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autoCompressPictures="0"/>
  <bookViews>
    <workbookView xWindow="0" yWindow="540" windowWidth="20490" windowHeight="7230"/>
  </bookViews>
  <sheets>
    <sheet name="Cover" sheetId="8" r:id="rId1"/>
    <sheet name="Product Matrix" sheetId="21" r:id="rId2"/>
    <sheet name="Main Exploded View" sheetId="20" r:id="rId3"/>
    <sheet name="Sub Exploded View " sheetId="19" r:id="rId4"/>
    <sheet name="L1&amp;L2 Parts list" sheetId="23" r:id="rId5"/>
    <sheet name="L2.5&amp;3 Part List" sheetId="16" r:id="rId6"/>
    <sheet name="Service special for refurbish" sheetId="22" r:id="rId7"/>
    <sheet name="FRU Assembly BOM" sheetId="12" r:id="rId8"/>
    <sheet name="Fixtures" sheetId="17" r:id="rId9"/>
    <sheet name="Main Exploded View-1" sheetId="18" state="hidden" r:id="rId10"/>
  </sheets>
  <definedNames>
    <definedName name="_DAT1" localSheetId="8">#REF!</definedName>
    <definedName name="_DAT1">#REF!</definedName>
    <definedName name="_DAT10" localSheetId="8">#REF!</definedName>
    <definedName name="_DAT10">#REF!</definedName>
    <definedName name="_DAT11" localSheetId="8">#REF!</definedName>
    <definedName name="_DAT11">#REF!</definedName>
    <definedName name="_DAT12" localSheetId="8">#REF!</definedName>
    <definedName name="_DAT12">#REF!</definedName>
    <definedName name="_DAT13" localSheetId="8">#REF!</definedName>
    <definedName name="_DAT13">#REF!</definedName>
    <definedName name="_DAT14" localSheetId="8">#REF!</definedName>
    <definedName name="_DAT14">#REF!</definedName>
    <definedName name="_DAT15" localSheetId="8">#REF!</definedName>
    <definedName name="_DAT15">#REF!</definedName>
    <definedName name="_DAT16" localSheetId="8">#REF!</definedName>
    <definedName name="_DAT16">#REF!</definedName>
    <definedName name="_DAT17" localSheetId="8">#REF!</definedName>
    <definedName name="_DAT17">#REF!</definedName>
    <definedName name="_DAT18" localSheetId="8">#REF!</definedName>
    <definedName name="_DAT18">#REF!</definedName>
    <definedName name="_DAT19" localSheetId="8">#REF!</definedName>
    <definedName name="_DAT19">#REF!</definedName>
    <definedName name="_DAT2" localSheetId="8">#REF!</definedName>
    <definedName name="_DAT2">#REF!</definedName>
    <definedName name="_DAT20" localSheetId="8">#REF!</definedName>
    <definedName name="_DAT20">#REF!</definedName>
    <definedName name="_DAT21" localSheetId="8">#REF!</definedName>
    <definedName name="_DAT21">#REF!</definedName>
    <definedName name="_DAT22" localSheetId="8">#REF!</definedName>
    <definedName name="_DAT22">#REF!</definedName>
    <definedName name="_DAT23" localSheetId="8">#REF!</definedName>
    <definedName name="_DAT23">#REF!</definedName>
    <definedName name="_DAT24" localSheetId="8">#REF!</definedName>
    <definedName name="_DAT24">#REF!</definedName>
    <definedName name="_DAT25" localSheetId="8">#REF!</definedName>
    <definedName name="_DAT25">#REF!</definedName>
    <definedName name="_DAT26" localSheetId="8">#REF!</definedName>
    <definedName name="_DAT26">#REF!</definedName>
    <definedName name="_DAT3" localSheetId="8">#REF!</definedName>
    <definedName name="_DAT3">#REF!</definedName>
    <definedName name="_DAT4" localSheetId="8">#REF!</definedName>
    <definedName name="_DAT4">#REF!</definedName>
    <definedName name="_DAT5" localSheetId="8">#REF!</definedName>
    <definedName name="_DAT5">#REF!</definedName>
    <definedName name="_DAT50" localSheetId="8">#REF!</definedName>
    <definedName name="_DAT50">#REF!</definedName>
    <definedName name="_DAT6" localSheetId="8">#REF!</definedName>
    <definedName name="_DAT6">#REF!</definedName>
    <definedName name="_DAT7" localSheetId="8">#REF!</definedName>
    <definedName name="_DAT7">#REF!</definedName>
    <definedName name="_DAT8" localSheetId="8">#REF!</definedName>
    <definedName name="_DAT8">#REF!</definedName>
    <definedName name="_DAT9" localSheetId="8">#REF!</definedName>
    <definedName name="_DAT9">#REF!</definedName>
    <definedName name="_xlnm._FilterDatabase" localSheetId="4" hidden="1">'L1&amp;L2 Parts list'!$A$3:$N$105</definedName>
    <definedName name="_xlnm._FilterDatabase" localSheetId="1" hidden="1">'Product Matrix'!$A$2:$S$106</definedName>
    <definedName name="a" localSheetId="8">#REF!</definedName>
    <definedName name="a">#REF!</definedName>
    <definedName name="BOM" localSheetId="8">#REF!</definedName>
    <definedName name="BOM">#REF!</definedName>
    <definedName name="ELI" localSheetId="8">#REF!</definedName>
    <definedName name="ELI">#REF!</definedName>
    <definedName name="MONKEY" localSheetId="8">#REF!</definedName>
    <definedName name="MONKEY">#REF!</definedName>
    <definedName name="TEST0" localSheetId="8">#REF!</definedName>
    <definedName name="TEST0">#REF!</definedName>
    <definedName name="TESTHKEY" localSheetId="8">#REF!</definedName>
    <definedName name="TESTHKEY">#REF!</definedName>
    <definedName name="TESTKEYS" localSheetId="8">#REF!</definedName>
    <definedName name="TESTKEYS">#REF!</definedName>
    <definedName name="TESTVKEY" localSheetId="8">#REF!</definedName>
    <definedName name="TESTVKEY">#REF!</definedName>
  </definedNames>
  <calcPr calcId="162913"/>
</workbook>
</file>

<file path=xl/comments1.xml><?xml version="1.0" encoding="utf-8"?>
<comments xmlns="http://schemas.openxmlformats.org/spreadsheetml/2006/main">
  <authors>
    <author>作者</author>
  </authors>
  <commentList>
    <comment ref="D2" authorId="0" shapeId="0">
      <text>
        <r>
          <rPr>
            <b/>
            <sz val="9"/>
            <color indexed="10"/>
            <rFont val="Tahoma"/>
            <family val="2"/>
          </rPr>
          <t>Has alternative parts?</t>
        </r>
      </text>
    </comment>
    <comment ref="N2" authorId="0" shapeId="0">
      <text>
        <r>
          <rPr>
            <sz val="12"/>
            <color indexed="81"/>
            <rFont val="Tahoma"/>
            <family val="2"/>
          </rPr>
          <t>This nuber is same with 3D Exploded drawing,
Integer,for example "1","2" means normal parts, decimal for exmale "1.1","1.2" means operational parts</t>
        </r>
        <r>
          <rPr>
            <sz val="9"/>
            <color indexed="81"/>
            <rFont val="Tahoma"/>
            <family val="2"/>
          </rPr>
          <t xml:space="preserve">
</t>
        </r>
      </text>
    </comment>
  </commentList>
</comments>
</file>

<file path=xl/comments2.xml><?xml version="1.0" encoding="utf-8"?>
<comments xmlns="http://schemas.openxmlformats.org/spreadsheetml/2006/main">
  <authors>
    <author>作者</author>
  </authors>
  <commentList>
    <comment ref="D2" authorId="0" shapeId="0">
      <text>
        <r>
          <rPr>
            <b/>
            <sz val="9"/>
            <color indexed="10"/>
            <rFont val="Tahoma"/>
            <family val="2"/>
          </rPr>
          <t>Has alternative parts?</t>
        </r>
      </text>
    </comment>
  </commentList>
</comments>
</file>

<file path=xl/sharedStrings.xml><?xml version="1.0" encoding="utf-8"?>
<sst xmlns="http://schemas.openxmlformats.org/spreadsheetml/2006/main" count="4664" uniqueCount="1458">
  <si>
    <t>Color</t>
    <phoneticPr fontId="16" type="noConversion"/>
  </si>
  <si>
    <t>Qty</t>
    <phoneticPr fontId="16" type="noConversion"/>
  </si>
  <si>
    <t>Market Name</t>
    <phoneticPr fontId="11" type="noConversion"/>
  </si>
  <si>
    <t>R&amp;D Name</t>
    <phoneticPr fontId="11" type="noConversion"/>
  </si>
  <si>
    <t xml:space="preserve">Brand </t>
    <phoneticPr fontId="11" type="noConversion"/>
  </si>
  <si>
    <t>APC code</t>
    <phoneticPr fontId="11" type="noConversion"/>
  </si>
  <si>
    <t xml:space="preserve">Rev. No. </t>
  </si>
  <si>
    <t xml:space="preserve">Changed Date </t>
  </si>
  <si>
    <t>Change/Action</t>
    <phoneticPr fontId="11" type="noConversion"/>
  </si>
  <si>
    <t>Owner</t>
    <phoneticPr fontId="11" type="noConversion"/>
  </si>
  <si>
    <t>Remark</t>
    <phoneticPr fontId="11" type="noConversion"/>
  </si>
  <si>
    <t>P/N</t>
    <phoneticPr fontId="16" type="noConversion"/>
  </si>
  <si>
    <t>Description (English)</t>
    <phoneticPr fontId="6" type="noConversion"/>
  </si>
  <si>
    <t>Exploded Item Number</t>
    <phoneticPr fontId="4" type="noConversion"/>
  </si>
  <si>
    <t>Product summary</t>
    <phoneticPr fontId="11" type="noConversion"/>
  </si>
  <si>
    <t>Revision History</t>
    <phoneticPr fontId="11" type="noConversion"/>
  </si>
  <si>
    <t>Product</t>
  </si>
  <si>
    <t>Technology</t>
  </si>
  <si>
    <t>APC/DP Segment Codes</t>
  </si>
  <si>
    <t>Model summary</t>
  </si>
  <si>
    <t>Moto Confidential Restricted</t>
  </si>
  <si>
    <t>Part Number</t>
  </si>
  <si>
    <t>Ref.</t>
  </si>
  <si>
    <t>Usage Rate</t>
  </si>
  <si>
    <t>Description</t>
  </si>
  <si>
    <t>Service Fixtures</t>
  </si>
  <si>
    <t>Fixture Description</t>
  </si>
  <si>
    <t>Supplier</t>
  </si>
  <si>
    <t>P/N</t>
  </si>
  <si>
    <t>Models</t>
  </si>
  <si>
    <t>Image</t>
  </si>
  <si>
    <t>REQUIRED</t>
  </si>
  <si>
    <t>OPTIONAL</t>
  </si>
  <si>
    <t>Picture</t>
    <phoneticPr fontId="11" type="noConversion"/>
  </si>
  <si>
    <r>
      <t xml:space="preserve">Region
</t>
    </r>
    <r>
      <rPr>
        <sz val="10"/>
        <rFont val="微软雅黑"/>
        <family val="2"/>
        <charset val="134"/>
      </rPr>
      <t>Country</t>
    </r>
    <phoneticPr fontId="16" type="noConversion"/>
  </si>
  <si>
    <t>Product category</t>
    <phoneticPr fontId="11" type="noConversion"/>
  </si>
  <si>
    <t>Qty</t>
  </si>
  <si>
    <t>Configuration (XCVR)</t>
  </si>
  <si>
    <t>Reading help:</t>
  </si>
  <si>
    <t>★Product Matrix: Sale model and Tranceiver PN mapping list and it's configuration information, L0 Parts (All service needed Accessories).</t>
  </si>
  <si>
    <t>★FRU assembly BOM: Conponents list from service designed assembly FRU (VIBE only).</t>
  </si>
  <si>
    <t>★Service special: Special parts for refurbish,Service make... (now only for Moto Brand)</t>
  </si>
  <si>
    <t xml:space="preserve">★L3 parts list and Fixture: Only Moto Brand now  </t>
  </si>
  <si>
    <t xml:space="preserve">★L1(XCVR) parts list: Bi-Country and Bi-XCVR Partslist for Standards models. </t>
    <phoneticPr fontId="11" type="noConversion"/>
  </si>
  <si>
    <t xml:space="preserve">★AFX L1(XCVR) parts list: Bi-Country and Bi-XCVR Partslist for AFX models. </t>
    <phoneticPr fontId="11" type="noConversion"/>
  </si>
  <si>
    <t>Part level</t>
    <phoneticPr fontId="4" type="noConversion"/>
  </si>
  <si>
    <t>Commodity 
(Category)</t>
    <phoneticPr fontId="16" type="noConversion"/>
  </si>
  <si>
    <t xml:space="preserve">Commodity </t>
  </si>
  <si>
    <t>SalesModel</t>
  </si>
  <si>
    <t>Market Name</t>
    <phoneticPr fontId="4" type="noConversion"/>
  </si>
  <si>
    <t xml:space="preserve">Main source PN </t>
    <phoneticPr fontId="16" type="noConversion"/>
  </si>
  <si>
    <t>Description (English)</t>
  </si>
  <si>
    <t>Refurbish Usage Rate (Reference for first 3 months focus)</t>
    <phoneticPr fontId="4" type="noConversion"/>
  </si>
  <si>
    <t>Remark</t>
    <phoneticPr fontId="4" type="noConversion"/>
  </si>
  <si>
    <r>
      <t xml:space="preserve">Region
</t>
    </r>
    <r>
      <rPr>
        <sz val="10"/>
        <rFont val="微软雅黑"/>
        <family val="2"/>
        <charset val="134"/>
      </rPr>
      <t>Country</t>
    </r>
    <phoneticPr fontId="16" type="noConversion"/>
  </si>
  <si>
    <t>Color</t>
    <phoneticPr fontId="16" type="noConversion"/>
  </si>
  <si>
    <t>Commodity 
(Category)</t>
    <phoneticPr fontId="16" type="noConversion"/>
  </si>
  <si>
    <t>P/N</t>
    <phoneticPr fontId="16" type="noConversion"/>
  </si>
  <si>
    <t>Description (English)</t>
    <phoneticPr fontId="6" type="noConversion"/>
  </si>
  <si>
    <t>Remark</t>
    <phoneticPr fontId="16" type="noConversion"/>
  </si>
  <si>
    <t>Qty</t>
    <phoneticPr fontId="16" type="noConversion"/>
  </si>
  <si>
    <t xml:space="preserve">Level 2.5&amp;3 Service Parts </t>
    <phoneticPr fontId="4" type="noConversion"/>
  </si>
  <si>
    <t>Level 2.5&amp;3 Service Optional Parts</t>
    <phoneticPr fontId="4" type="noConversion"/>
  </si>
  <si>
    <t>Level 1&amp;2 Service Special Parts - For Reference Only</t>
    <phoneticPr fontId="4" type="noConversion"/>
  </si>
  <si>
    <r>
      <rPr>
        <b/>
        <sz val="18"/>
        <color theme="3" tint="0.39997558519241921"/>
        <rFont val="微软雅黑"/>
        <family val="2"/>
        <charset val="134"/>
      </rPr>
      <t>Level 1&amp;2 Service Special Parts Substitutation List - For Reference Only</t>
    </r>
    <r>
      <rPr>
        <b/>
        <sz val="16"/>
        <color theme="3" tint="0.39997558519241921"/>
        <rFont val="微软雅黑"/>
        <family val="2"/>
        <charset val="134"/>
      </rPr>
      <t xml:space="preserve">
</t>
    </r>
    <r>
      <rPr>
        <b/>
        <sz val="12"/>
        <color theme="3" tint="0.39997558519241921"/>
        <rFont val="微软雅黑"/>
        <family val="2"/>
        <charset val="134"/>
      </rPr>
      <t>Note: Service should firstly use the Main supplied parts list in up table,   If no way to purchase the main supplied parts, then purchase the substitutation parts as an alternative.</t>
    </r>
    <phoneticPr fontId="4" type="noConversion"/>
  </si>
  <si>
    <t>Level 1 &amp; 2 Parts List</t>
    <phoneticPr fontId="4" type="noConversion"/>
  </si>
  <si>
    <t>L1&amp;L2 Opitional Parts</t>
    <phoneticPr fontId="4" type="noConversion"/>
  </si>
  <si>
    <t>Color</t>
    <phoneticPr fontId="11" type="noConversion"/>
  </si>
  <si>
    <t>Configuration (Sales model)</t>
    <phoneticPr fontId="11" type="noConversion"/>
  </si>
  <si>
    <t>Country ID</t>
    <phoneticPr fontId="4" type="noConversion"/>
  </si>
  <si>
    <t>Country</t>
    <phoneticPr fontId="4" type="noConversion"/>
  </si>
  <si>
    <t>Color</t>
    <phoneticPr fontId="11" type="noConversion"/>
  </si>
  <si>
    <t>Tranceiver(M)</t>
    <phoneticPr fontId="4" type="noConversion"/>
  </si>
  <si>
    <t>L1 Accessory parts</t>
    <phoneticPr fontId="4" type="noConversion"/>
  </si>
  <si>
    <t>Charger(M)</t>
    <phoneticPr fontId="4" type="noConversion"/>
  </si>
  <si>
    <t>Charger description</t>
    <phoneticPr fontId="4" type="noConversion"/>
  </si>
  <si>
    <t>Description</t>
    <phoneticPr fontId="4" type="noConversion"/>
  </si>
  <si>
    <r>
      <t xml:space="preserve">Extended Description 
</t>
    </r>
    <r>
      <rPr>
        <sz val="10"/>
        <rFont val="微软雅黑"/>
        <family val="2"/>
        <charset val="134"/>
      </rPr>
      <t>(Chinese, Special remarks)</t>
    </r>
    <phoneticPr fontId="16" type="noConversion"/>
  </si>
  <si>
    <t>Sub?</t>
    <phoneticPr fontId="4" type="noConversion"/>
  </si>
  <si>
    <t>Alternative PN 1</t>
    <phoneticPr fontId="16" type="noConversion"/>
  </si>
  <si>
    <t>Alternative PN 2</t>
    <phoneticPr fontId="16" type="noConversion"/>
  </si>
  <si>
    <t>Alternative PN 1</t>
    <phoneticPr fontId="16" type="noConversion"/>
  </si>
  <si>
    <t>MEXICO</t>
  </si>
  <si>
    <t>TAIWAN</t>
  </si>
  <si>
    <t>THAILAND</t>
  </si>
  <si>
    <t>VIETNAM</t>
  </si>
  <si>
    <t>JAPAN</t>
  </si>
  <si>
    <t>COLOMBIA</t>
  </si>
  <si>
    <t>FRANCE</t>
  </si>
  <si>
    <t>MX</t>
  </si>
  <si>
    <t>AU</t>
  </si>
  <si>
    <t>HK</t>
  </si>
  <si>
    <t>TW</t>
  </si>
  <si>
    <t>TH</t>
  </si>
  <si>
    <t>VN</t>
  </si>
  <si>
    <t>PH</t>
  </si>
  <si>
    <t>JP</t>
  </si>
  <si>
    <t>CO</t>
  </si>
  <si>
    <t>FR</t>
  </si>
  <si>
    <t>ES</t>
  </si>
  <si>
    <t>SA</t>
  </si>
  <si>
    <t>GB</t>
  </si>
  <si>
    <t>UA</t>
  </si>
  <si>
    <t>RU</t>
  </si>
  <si>
    <t>EG</t>
  </si>
  <si>
    <t>ZA</t>
  </si>
  <si>
    <t>RO</t>
  </si>
  <si>
    <t>AE</t>
  </si>
  <si>
    <t>BR</t>
  </si>
  <si>
    <t>BR</t>
    <phoneticPr fontId="4" type="noConversion"/>
  </si>
  <si>
    <t>MALAYSIA</t>
  </si>
  <si>
    <t>PHILIPPINES</t>
  </si>
  <si>
    <t>HONG KONG</t>
  </si>
  <si>
    <t>AUSTRALIA</t>
  </si>
  <si>
    <t>SINGAPORE</t>
  </si>
  <si>
    <t>FINE GOLD</t>
  </si>
  <si>
    <t>SPAIN</t>
  </si>
  <si>
    <t>OMAN</t>
  </si>
  <si>
    <t>EGYPT</t>
  </si>
  <si>
    <t>UNITED ARAB EMIRATES</t>
  </si>
  <si>
    <t>SOUTH AFRICA</t>
  </si>
  <si>
    <t>RUSSIA</t>
  </si>
  <si>
    <t>UKRAINE</t>
  </si>
  <si>
    <t>ROMANIA</t>
  </si>
  <si>
    <t>POLAND</t>
  </si>
  <si>
    <t>SAUDI ARABIA</t>
  </si>
  <si>
    <t>KENYA</t>
  </si>
  <si>
    <t>PERU</t>
  </si>
  <si>
    <t>EL SALVADOR</t>
  </si>
  <si>
    <t>ARGENTINA (Build at TDF)</t>
  </si>
  <si>
    <t>SRI LANKA</t>
  </si>
  <si>
    <t>MY</t>
  </si>
  <si>
    <t>SG</t>
  </si>
  <si>
    <t>OM</t>
  </si>
  <si>
    <t>PL</t>
  </si>
  <si>
    <t>KE</t>
  </si>
  <si>
    <t>PE</t>
  </si>
  <si>
    <t>CL</t>
  </si>
  <si>
    <t>SV</t>
  </si>
  <si>
    <t>AR</t>
  </si>
  <si>
    <t>IN</t>
  </si>
  <si>
    <t>LK</t>
  </si>
  <si>
    <t>SH38C16617</t>
  </si>
  <si>
    <t>ACCY,ERPH,WHT,LS118M-12;Cosonic;CE;middl</t>
  </si>
  <si>
    <t>ODM P/N</t>
    <phoneticPr fontId="4" type="noConversion"/>
  </si>
  <si>
    <t xml:space="preserve">Moto  </t>
    <phoneticPr fontId="11" type="noConversion"/>
  </si>
  <si>
    <t xml:space="preserve">Yu shaoyi </t>
    <phoneticPr fontId="11" type="noConversion"/>
  </si>
  <si>
    <t>AR-SS</t>
    <phoneticPr fontId="4" type="noConversion"/>
  </si>
  <si>
    <t>Moto E5</t>
    <phoneticPr fontId="11" type="noConversion"/>
  </si>
  <si>
    <t>PACD0002MX</t>
  </si>
  <si>
    <t>PACD0005MX</t>
  </si>
  <si>
    <t>PACD0003MX</t>
  </si>
  <si>
    <t>PACD0001MX</t>
  </si>
  <si>
    <t>PACD0000MX</t>
  </si>
  <si>
    <t>PACD0004MX</t>
  </si>
  <si>
    <t>PACE0009MX</t>
  </si>
  <si>
    <t>PACE0008MX</t>
  </si>
  <si>
    <t>PACE0000BR</t>
  </si>
  <si>
    <t>PACE0001BR</t>
  </si>
  <si>
    <t>PACE0002BR</t>
  </si>
  <si>
    <t>PACE0004BR</t>
  </si>
  <si>
    <t>PACE0005BR</t>
  </si>
  <si>
    <t>PACE0006BR</t>
  </si>
  <si>
    <t>PACE0007BR</t>
  </si>
  <si>
    <t>PACD0007MX</t>
  </si>
  <si>
    <t>PACD0006MX</t>
  </si>
  <si>
    <t>PACD0009CO</t>
  </si>
  <si>
    <t>PACD0008CO</t>
  </si>
  <si>
    <t>PACD0011PR</t>
  </si>
  <si>
    <t>PACE0011SV</t>
  </si>
  <si>
    <t>PACE0010SV</t>
  </si>
  <si>
    <t>PACE0012CO</t>
  </si>
  <si>
    <t>PACE0013CO</t>
  </si>
  <si>
    <t>PACE0014BR</t>
  </si>
  <si>
    <t>PACE0015BR</t>
  </si>
  <si>
    <t>PACD0015CL</t>
  </si>
  <si>
    <t>PACD0014CL</t>
  </si>
  <si>
    <t>PACD0018PE</t>
  </si>
  <si>
    <t>PACD0017PE</t>
  </si>
  <si>
    <t>PACD0019AR</t>
  </si>
  <si>
    <t>PACD0020AR</t>
  </si>
  <si>
    <t>PACG0005RU</t>
  </si>
  <si>
    <t>PACG0004UA</t>
  </si>
  <si>
    <t>PACG0022RO</t>
  </si>
  <si>
    <t>PACG0021RO</t>
  </si>
  <si>
    <t>PACF0003RO</t>
  </si>
  <si>
    <t>PACF0001RO</t>
  </si>
  <si>
    <t>PACG0007PL</t>
  </si>
  <si>
    <t>PACG0001PL</t>
  </si>
  <si>
    <t>PACG0025SA</t>
  </si>
  <si>
    <t>PACG0008AE</t>
  </si>
  <si>
    <t>PACG0002EG</t>
  </si>
  <si>
    <t>PACG0000OM</t>
  </si>
  <si>
    <t>PACG0019KE</t>
  </si>
  <si>
    <t>PACG0024ZA</t>
  </si>
  <si>
    <t>PACG0023FR</t>
  </si>
  <si>
    <t>PACG0003ES</t>
  </si>
  <si>
    <t>PACG0006ES</t>
  </si>
  <si>
    <t>PACF0000GB</t>
  </si>
  <si>
    <t>PACJ0000IN</t>
  </si>
  <si>
    <t>PACJ0001IN</t>
  </si>
  <si>
    <t>PACH0001AU</t>
  </si>
  <si>
    <t>PACH0011JP</t>
  </si>
  <si>
    <t>PACH0014JP</t>
  </si>
  <si>
    <t>PACH0010TH</t>
  </si>
  <si>
    <t>PACH0006VN</t>
  </si>
  <si>
    <t>PACH0009PH</t>
  </si>
  <si>
    <t>PACH0002HK</t>
  </si>
  <si>
    <t>PACH0000TW</t>
  </si>
  <si>
    <t>PACH0012SG</t>
  </si>
  <si>
    <t>PACJ0002LK</t>
  </si>
  <si>
    <t>PACJ0003LK</t>
  </si>
  <si>
    <t>PACJ0004IN</t>
  </si>
  <si>
    <t>PACJ0005IN</t>
  </si>
  <si>
    <t>PACD0010PR</t>
  </si>
  <si>
    <t>PACD0016CL</t>
  </si>
  <si>
    <t>PACD0012CL</t>
  </si>
  <si>
    <t>PACD0013CL</t>
  </si>
  <si>
    <t>PACF0002GB</t>
  </si>
  <si>
    <t>PACH0008AU</t>
  </si>
  <si>
    <t>PACH0015MY</t>
  </si>
  <si>
    <t>BRAZIL(EMS Build)</t>
  </si>
  <si>
    <t>PUERTO RICO</t>
  </si>
  <si>
    <t>CHILE</t>
  </si>
  <si>
    <t>INDIA (EMS Build)</t>
  </si>
  <si>
    <t>FLASH GRAY</t>
  </si>
  <si>
    <t>PR</t>
  </si>
  <si>
    <t>SPN5944A</t>
  </si>
  <si>
    <t>SPN5940A</t>
  </si>
  <si>
    <t>SA18C25302</t>
  </si>
  <si>
    <t>SPN5945A</t>
  </si>
  <si>
    <t>SPN5933A</t>
  </si>
  <si>
    <t>SKN6471A</t>
  </si>
  <si>
    <t>ACCY,AC ADPTR,5VV,2A,Nova 10W;India;Whit</t>
  </si>
  <si>
    <t>S928C26047</t>
  </si>
  <si>
    <t>SPN5953A</t>
  </si>
  <si>
    <t>Usb Cable (M)</t>
    <phoneticPr fontId="4" type="noConversion"/>
  </si>
  <si>
    <t>Earphone</t>
    <phoneticPr fontId="4" type="noConversion"/>
  </si>
  <si>
    <t>ACCY,AC ADPTR,George R,5V,2A,MOTO 10W,C-</t>
  </si>
  <si>
    <t>FNL ASSY;P/S;AC-DC;NOVA 10W;UK</t>
  </si>
  <si>
    <t>FNL ASSY;P/S;AC-DC;NOVA 10W;EU</t>
  </si>
  <si>
    <t>FNL ASSY,P/S,AC-DC,NOVA 10W PWR SUPPLY,</t>
  </si>
  <si>
    <t>FNL ASSY,P/S,AC-DC,NOVA 10W, AU</t>
  </si>
  <si>
    <t xml:space="preserve">IN </t>
    <phoneticPr fontId="4" type="noConversion"/>
  </si>
  <si>
    <t>Com</t>
    <phoneticPr fontId="4" type="noConversion"/>
  </si>
  <si>
    <t>Charger</t>
    <phoneticPr fontId="4" type="noConversion"/>
  </si>
  <si>
    <t>No</t>
    <phoneticPr fontId="4" type="noConversion"/>
  </si>
  <si>
    <t>Com</t>
    <phoneticPr fontId="4" type="noConversion"/>
  </si>
  <si>
    <t>USB Cable</t>
    <phoneticPr fontId="4" type="noConversion"/>
  </si>
  <si>
    <t>/</t>
    <phoneticPr fontId="4" type="noConversion"/>
  </si>
  <si>
    <t>CL</t>
    <phoneticPr fontId="4" type="noConversion"/>
  </si>
  <si>
    <t>Com</t>
    <phoneticPr fontId="4" type="noConversion"/>
  </si>
  <si>
    <t>BR</t>
    <phoneticPr fontId="4" type="noConversion"/>
  </si>
  <si>
    <t>ASSY,P/S,TRVL CHGR,AC-DC,SALOM-FLEXTRONI</t>
    <phoneticPr fontId="4" type="noConversion"/>
  </si>
  <si>
    <t>Earphone</t>
    <phoneticPr fontId="4" type="noConversion"/>
  </si>
  <si>
    <t>No</t>
    <phoneticPr fontId="4" type="noConversion"/>
  </si>
  <si>
    <t>LC+5325SK000002+ERP1_XLD</t>
    <phoneticPr fontId="4" type="noConversion"/>
  </si>
  <si>
    <t>5325SK000002</t>
    <phoneticPr fontId="4" type="noConversion"/>
  </si>
  <si>
    <t>Charger</t>
    <phoneticPr fontId="4" type="noConversion"/>
  </si>
  <si>
    <t>/</t>
    <phoneticPr fontId="4" type="noConversion"/>
  </si>
  <si>
    <t>PE/MX/CO/PR/SV/JP/TH/PH/TW</t>
  </si>
  <si>
    <t>AU</t>
    <phoneticPr fontId="4" type="noConversion"/>
  </si>
  <si>
    <t>PACD0021UY</t>
  </si>
  <si>
    <t>PACG0026NL</t>
  </si>
  <si>
    <t>PACG0027NL</t>
  </si>
  <si>
    <t>MOTO Phone XT1944-3 MX 2+16 GR SSL TEL</t>
  </si>
  <si>
    <t>MOTO Phone XT1944-3 MX 2+16 GL SS TEL</t>
  </si>
  <si>
    <t>MOTO Phone XT1944-3 MX 2+16 GL SSL TEL</t>
  </si>
  <si>
    <t>MOTO Phone XT1944-3 MX 2+16 GR SSL AT&amp;T</t>
  </si>
  <si>
    <t>MOTO Phone XT1944-3 MX 2+16 GL SSL AT&amp;T</t>
  </si>
  <si>
    <t>MOTO Phone XT1944-4 MX 2+16 GR DSL MV</t>
  </si>
  <si>
    <t>MOTO Phone XT1944-4 MX 2+16 GL DSL MV</t>
  </si>
  <si>
    <t>MOTO Phone XT1944-4 BR 2+16 GR DS PLT</t>
  </si>
  <si>
    <t>MOTOPhone XT1944-4 BR 2+16 GR DS PLTCLA</t>
  </si>
  <si>
    <t>MOTOPhone XT1944-4 BR 2+16 GR DS PLTTIM</t>
  </si>
  <si>
    <t>MOTOPhone XT1944-4 BR 2+16 GR DS PLT VI</t>
  </si>
  <si>
    <t>MOTOPhone XT1944-4 BR 2+16 GL DS PLTCLA</t>
  </si>
  <si>
    <t>MOTOPhone XT1944-4 BR 2+16 GL DS PLTTIM</t>
  </si>
  <si>
    <t>MOTOPhone XT1944-4 BR 2+16 GL DS PLT VI</t>
  </si>
  <si>
    <t>MOTO Phone XT1944-3 MX 2+16 GR SS</t>
  </si>
  <si>
    <t>MOTO Phone XT1944-3 MX 2+16 GL SS</t>
  </si>
  <si>
    <t>MOTO Phone XT1944-3 CO 2+16 GL SS CLARO</t>
  </si>
  <si>
    <t>MOTO Phone XT1944-3 CO 2+16 GR SS CLARO</t>
  </si>
  <si>
    <t>MOTOPhone XT1944-3 PR 2+16 GL SSL CLARO</t>
  </si>
  <si>
    <t>MOTOPhone XT1944-3 PR 2+16 GR SSL CLARO</t>
  </si>
  <si>
    <t>MOTO Phone XT1944-4 SV 2+16 GL DS</t>
  </si>
  <si>
    <t>MOTO Phone XT1944-4 SV 2+16 GR DS</t>
  </si>
  <si>
    <t>MOTO Phone XT1944-4 CO 2+16 GL DS</t>
  </si>
  <si>
    <t>MOTO Phone XT1944-4 CO 2+16 GR DS</t>
  </si>
  <si>
    <t>MOTO Phone XT1944-4 BR 2+16 GR DS PLTMS</t>
  </si>
  <si>
    <t>MOTO Phone XT1944-4 BR 2+16 GL DS PLTMS</t>
  </si>
  <si>
    <t>MOTO Phone XT1944-3 CL 2+16 GR SS</t>
  </si>
  <si>
    <t>MOTOPhone XT1944-3 CL 2+16 GR SSL CLARO</t>
  </si>
  <si>
    <t>MOTO Phone XT1944-3 CL 2+16 GR SS ENTEL</t>
  </si>
  <si>
    <t>MOTO Phone XT1944-3 CL 2+16 GR SS WOM</t>
  </si>
  <si>
    <t>MOTO Phone XT1944-3 CL 2+16 GR SS MV</t>
  </si>
  <si>
    <t>MOTO Phone XT1944-3 PE 2+16 GR SS CLARO</t>
  </si>
  <si>
    <t>MOTO Phone XT1944-3 PE 2+16 GL SS CLARO</t>
  </si>
  <si>
    <t>MOTO Phone XT1944-3 AR 2+16 GR SS PLT</t>
  </si>
  <si>
    <t>MOTO Phone XT1944-3 AR 2+16 GL SS PLT</t>
  </si>
  <si>
    <t>MOTO Phone XT1944-3 UY 2+16 GR SS</t>
  </si>
  <si>
    <t>MOTO Phone XT1944-2 RU 2+16 GR DS</t>
  </si>
  <si>
    <t>MOTO Phone XT1944-2 UA 2+16 GR DS</t>
  </si>
  <si>
    <t>MOTO Phone XT1944-2 RO 2+16 GR DS</t>
  </si>
  <si>
    <t>MOTO Phone XT1944-2 RO 2+16 GL DS</t>
  </si>
  <si>
    <t>MOTO Phone XT1944-1 RO 2+16 GR SS</t>
  </si>
  <si>
    <t>MOTO Phone XT1944-1 RO 2+16 GL SS</t>
  </si>
  <si>
    <t>MOTO Phone XT1944-2 PL 2+16 GR DS</t>
  </si>
  <si>
    <t>MOTO Phone XT1944-2 PL 2+16 GL DS</t>
  </si>
  <si>
    <t>MOTO Phone XT1944-2 SA 2+16 GR DS</t>
  </si>
  <si>
    <t>MOTO Phone XT1944-2 AE 2+16 GR DS</t>
  </si>
  <si>
    <t>MOTO Phone XT1944-2 EG 2+16 GR DS</t>
  </si>
  <si>
    <t>MOTO Phone XT1944-2 OM 2+16 GR DS</t>
  </si>
  <si>
    <t>MOTO Phone XT1944-2 KE 2+16 GR DS</t>
  </si>
  <si>
    <t>MOTO Phone XT1944-2 ZA 2+16 GR DS</t>
  </si>
  <si>
    <t>MOTO Phone XT1944-2 FR 2+16 GR DS</t>
  </si>
  <si>
    <t>MOTO Phone XT1944-2 ES 2+16 GR DS</t>
  </si>
  <si>
    <t>MOTO Phone XT1944-2 ES 2+16 GL DS</t>
  </si>
  <si>
    <t>MOTO Phone XT1944-1 GB 2+16 GR SS</t>
  </si>
  <si>
    <t>MOTO Phone XT1944-1 GB 2+16 GL SS</t>
  </si>
  <si>
    <t>MOTO Phone XT1944-2 NL 2+16 GR DS</t>
  </si>
  <si>
    <t>MOTO Phone XT1944-2 NL 2+16 GL DS</t>
  </si>
  <si>
    <t>MOTO Phone XT1944-5 IN 2+16 GR DS PLT</t>
  </si>
  <si>
    <t>MOTO Phone XT1944-5 IN 2+16 GL DS PLT</t>
  </si>
  <si>
    <t>MOTO Phone XT1944-6 AU 2+16 GR DS</t>
  </si>
  <si>
    <t>MOTO Phone XT1944-6 AU 2+16 GL DS</t>
  </si>
  <si>
    <t>MOTO Phone XT1944-6 JP 2+16 GR DS</t>
  </si>
  <si>
    <t>MOTO Phone XT1944-6 JP 2+16 GL DS</t>
  </si>
  <si>
    <t>MOTO Phone XT1944-6 TH 2+16 GR DS</t>
  </si>
  <si>
    <t>MOTO Phone XT1944-6 VN 2+16 GR DS</t>
  </si>
  <si>
    <t>MOTO Phone XT1944-6 PH 2+16 GR DS</t>
  </si>
  <si>
    <t>MOTO Phone XT1944-6 HK 2+16 GR DS</t>
  </si>
  <si>
    <t>MOTO Phone XT1944-6 TW 2+16 GR DS</t>
  </si>
  <si>
    <t>MOTO Phone XT1944-6 SG 2+16 GR DS</t>
  </si>
  <si>
    <t>MOTO Phone XT1944-6 MY 2+16 GR DS</t>
  </si>
  <si>
    <t>MOTO Phone XT1944-5 LK 2+16 GR DS</t>
  </si>
  <si>
    <t>MOTO Phone XT1944-5 LK 2+16 GL DS</t>
  </si>
  <si>
    <t>MOTOPhone XT1944-5 IN 2+16 GR DS PLTCKD</t>
  </si>
  <si>
    <t>MOTOPhone XT1944-5 IN 2+16 GL DS PLTCKD</t>
  </si>
  <si>
    <t>URUGUAY</t>
  </si>
  <si>
    <t>NETHERLANDS</t>
  </si>
  <si>
    <t>UY</t>
  </si>
  <si>
    <t>NL</t>
  </si>
  <si>
    <t>PACG0029IT</t>
  </si>
  <si>
    <t>MOTO Phone XT1944-2 IT 2+16 GR DS</t>
  </si>
  <si>
    <t>ITALY</t>
  </si>
  <si>
    <t>XT1944-X</t>
    <phoneticPr fontId="11" type="noConversion"/>
  </si>
  <si>
    <t>FLASH GRAY/FINE GOLD</t>
    <phoneticPr fontId="11" type="noConversion"/>
  </si>
  <si>
    <t xml:space="preserve">0TF3 </t>
    <phoneticPr fontId="11" type="noConversion"/>
  </si>
  <si>
    <t>XT1944-2</t>
    <phoneticPr fontId="11" type="noConversion"/>
  </si>
  <si>
    <t>XT1944-1</t>
    <phoneticPr fontId="11" type="noConversion"/>
  </si>
  <si>
    <t>2+16G,EMEA, SS</t>
    <phoneticPr fontId="11" type="noConversion"/>
  </si>
  <si>
    <t>2+16G,EMEA,DS</t>
    <phoneticPr fontId="11" type="noConversion"/>
  </si>
  <si>
    <t>0TF3 /QPF</t>
    <phoneticPr fontId="11" type="noConversion"/>
  </si>
  <si>
    <t>0TF3 /QPG</t>
    <phoneticPr fontId="11" type="noConversion"/>
  </si>
  <si>
    <t>0TF3 /QPD</t>
    <phoneticPr fontId="11" type="noConversion"/>
  </si>
  <si>
    <t>2+16G,Latam,SS</t>
    <phoneticPr fontId="11" type="noConversion"/>
  </si>
  <si>
    <t>XT1944-3</t>
    <phoneticPr fontId="11" type="noConversion"/>
  </si>
  <si>
    <t>XT1944-4</t>
    <phoneticPr fontId="11" type="noConversion"/>
  </si>
  <si>
    <t>2+16G,Latam,DS</t>
    <phoneticPr fontId="11" type="noConversion"/>
  </si>
  <si>
    <t>0TF3 /QPE</t>
    <phoneticPr fontId="11" type="noConversion"/>
  </si>
  <si>
    <t>XT1944-5</t>
    <phoneticPr fontId="11" type="noConversion"/>
  </si>
  <si>
    <t>2+16G,India,DS</t>
    <phoneticPr fontId="11" type="noConversion"/>
  </si>
  <si>
    <t>0TF3 /QPI</t>
    <phoneticPr fontId="11" type="noConversion"/>
  </si>
  <si>
    <t>2+16G,RoAP,DS</t>
    <phoneticPr fontId="11" type="noConversion"/>
  </si>
  <si>
    <t>0TF3 /QPH</t>
    <phoneticPr fontId="11" type="noConversion"/>
  </si>
  <si>
    <t>L3120_A01售后主板加工组件</t>
    <phoneticPr fontId="4" type="noConversion"/>
  </si>
  <si>
    <t>L3120_B01售后主板加工组件</t>
    <phoneticPr fontId="4" type="noConversion"/>
  </si>
  <si>
    <t>L3120_C01售后主板加工组件</t>
    <phoneticPr fontId="4" type="noConversion"/>
  </si>
  <si>
    <t>L3120_D01售后主板加工组件</t>
    <phoneticPr fontId="4" type="noConversion"/>
  </si>
  <si>
    <t>L3120_E01售后主板加工组件</t>
    <phoneticPr fontId="4" type="noConversion"/>
  </si>
  <si>
    <t>L3120_G01售后主板加工组件</t>
    <phoneticPr fontId="4" type="noConversion"/>
  </si>
  <si>
    <t>L3120_A01售后小板加工组件</t>
    <phoneticPr fontId="4" type="noConversion"/>
  </si>
  <si>
    <t>L3120_C01售后小板加工组件</t>
    <phoneticPr fontId="4" type="noConversion"/>
  </si>
  <si>
    <t>L3120_A01售后四合一组件_金色</t>
    <phoneticPr fontId="4" type="noConversion"/>
  </si>
  <si>
    <t>L3120_A01售后四合一组件_灰色</t>
    <phoneticPr fontId="4" type="noConversion"/>
  </si>
  <si>
    <t>L3120_A01售后上支架组件</t>
    <phoneticPr fontId="4" type="noConversion"/>
  </si>
  <si>
    <t>26409054</t>
  </si>
  <si>
    <t>L3100_Camera_500W_F</t>
  </si>
  <si>
    <t>50109851</t>
  </si>
  <si>
    <t>LXF_L3120_A01-下天线支架组件</t>
  </si>
  <si>
    <t>LXF_L3120_A01-音量键-金色（鼎平）</t>
  </si>
  <si>
    <t>LXF_L3120_A01-开机键-金色（鼎平）</t>
  </si>
  <si>
    <t>LXF_L3100_A01-前摄像头硅胶套（5M）（精而美）</t>
  </si>
  <si>
    <t>LXF_L3120_A01-摄像头装饰件组件-金色（精而美）</t>
  </si>
  <si>
    <t>LXF_L3120_A01-双卡卡托-金色（环力）</t>
  </si>
  <si>
    <t>LXF_L3120_A01-后摄像头镜片-黑色（全晶）</t>
  </si>
  <si>
    <t>26409055</t>
  </si>
  <si>
    <t>L3100_Camera_1300W</t>
  </si>
  <si>
    <t>89209052</t>
  </si>
  <si>
    <t>89200442</t>
  </si>
  <si>
    <t>LXF_L3500_A01-电池</t>
  </si>
  <si>
    <t>26209646</t>
  </si>
  <si>
    <t>LXF_L3100_A01_二合一喇叭</t>
  </si>
  <si>
    <t>26223380</t>
  </si>
  <si>
    <t>MOTOR,柱状马达,12.2mm*4.6mm*H3.7mm,FPC</t>
  </si>
  <si>
    <t>66802504</t>
  </si>
  <si>
    <t>LXF_L3100_A01_侧键FPC组件（中软）</t>
  </si>
  <si>
    <t>66802508</t>
  </si>
  <si>
    <t>LXF_L3110_A01_主副板fpc组件（中软信达）</t>
  </si>
  <si>
    <t>43150007</t>
  </si>
  <si>
    <t>LXF_L3100_A01_射频同轴线</t>
  </si>
  <si>
    <t>50902032</t>
  </si>
  <si>
    <t>LXF_L3100_A01-指纹连接压紧钢片组件（旺鑫）</t>
  </si>
  <si>
    <t>50902037</t>
  </si>
  <si>
    <t>LXF_L3100_A01-侧键固定钢片（旺鑫）</t>
  </si>
  <si>
    <t>506010060</t>
  </si>
  <si>
    <t>LXF_L3100_A01-光感硅胶套（精而美）</t>
  </si>
  <si>
    <t>506010061</t>
  </si>
  <si>
    <t>LXF_L3100_A01-耳机密封硅胶套组件（精而美）</t>
  </si>
  <si>
    <t>54509505</t>
  </si>
  <si>
    <t>LXF_L3100_A01-指纹模组导电泡棉</t>
  </si>
  <si>
    <t>54509502</t>
  </si>
  <si>
    <t>LXF_L3100_A01-侧键连接器保护麦拉</t>
  </si>
  <si>
    <t>54509509</t>
  </si>
  <si>
    <t>LXF_L3100_A01-后摄连接器接地导电布</t>
  </si>
  <si>
    <t>54509503</t>
  </si>
  <si>
    <t>LXF_L3100_A01-摄像头装饰件接地导电泡棉</t>
  </si>
  <si>
    <t>46106115</t>
  </si>
  <si>
    <t>机牙螺丝M1.4</t>
  </si>
  <si>
    <t>46104275</t>
  </si>
  <si>
    <t>LXF_L3600_A01_机械螺钉-M14-25</t>
  </si>
  <si>
    <t>46106121</t>
  </si>
  <si>
    <t>十字平头基牙螺钉,12 ,12</t>
  </si>
  <si>
    <t>5079AA000018</t>
  </si>
  <si>
    <t>7601AA000031</t>
  </si>
  <si>
    <t>L3120_A01售后下支架组件</t>
    <phoneticPr fontId="4" type="noConversion"/>
  </si>
  <si>
    <t>7601AA000032</t>
  </si>
  <si>
    <t>com</t>
    <phoneticPr fontId="4" type="noConversion"/>
  </si>
  <si>
    <t>LXF_L3120_A01-音量键-闪灰（鼎平）</t>
  </si>
  <si>
    <t>LXF_L3120_A01-开机键-闪灰（鼎平）</t>
  </si>
  <si>
    <t>LXF_L3120_A01-摄像头装饰件组件-闪灰（精而美）</t>
  </si>
  <si>
    <t>LXF_L3120_A01-双卡卡托-闪灰（环力）</t>
  </si>
  <si>
    <t>LXF_L3120_A01-单卡卡托-闪灰（环力）</t>
  </si>
  <si>
    <t>46369298</t>
  </si>
  <si>
    <t>LXF_L3120_A01-单卡卡托-金色（环力）</t>
  </si>
  <si>
    <t>Gold</t>
    <phoneticPr fontId="4" type="noConversion"/>
  </si>
  <si>
    <t>Gray</t>
    <phoneticPr fontId="4" type="noConversion"/>
  </si>
  <si>
    <t>Com</t>
  </si>
  <si>
    <t>Com</t>
    <phoneticPr fontId="4" type="noConversion"/>
  </si>
  <si>
    <t>89209051</t>
  </si>
  <si>
    <t>S948C26467</t>
  </si>
  <si>
    <t>S948C26079</t>
  </si>
  <si>
    <t>S948C26377</t>
  </si>
  <si>
    <t>S948C26379</t>
  </si>
  <si>
    <t>S948C26383</t>
  </si>
  <si>
    <t>S948C26398</t>
  </si>
  <si>
    <t>S948C26411</t>
  </si>
  <si>
    <t>S948C26413</t>
  </si>
  <si>
    <t>S948C26288</t>
  </si>
  <si>
    <t>S948C26296</t>
  </si>
  <si>
    <t>S948C26372</t>
  </si>
  <si>
    <t>S948C26167</t>
  </si>
  <si>
    <t>S948C16362</t>
  </si>
  <si>
    <t>S948C26568</t>
  </si>
  <si>
    <t>S948C26392</t>
  </si>
  <si>
    <t>S948C26286</t>
  </si>
  <si>
    <t>S948C26302</t>
  </si>
  <si>
    <t>S948C26375</t>
  </si>
  <si>
    <t>5D78C10054</t>
  </si>
  <si>
    <t>5420AA000044</t>
  </si>
  <si>
    <t>5D78C10056</t>
  </si>
  <si>
    <t>5420AA000042</t>
  </si>
  <si>
    <t>5D78C10057</t>
  </si>
  <si>
    <t>5420AA000033</t>
  </si>
  <si>
    <t>5D78C10067</t>
  </si>
  <si>
    <t>5420AA000045</t>
  </si>
  <si>
    <t>LC+Y26409054+L3100_Camera_500W_F</t>
  </si>
  <si>
    <t>LC+Y43150007+LXF_L3100_A01_射频同轴线</t>
  </si>
  <si>
    <t>LC+Y26409055+L3100_Camera_1300W</t>
  </si>
  <si>
    <t>LC+Y26209646+tfospeaker</t>
  </si>
  <si>
    <t>LC+Y26223380+LXF_L3100_A01_Vibrator1</t>
  </si>
  <si>
    <t>LC+Y66802504+LXF_L3100_Side_FPC_ZR</t>
  </si>
  <si>
    <t>LC+Y66802508+LXF_L3110_Main FPC_ZR</t>
  </si>
  <si>
    <t>LC+Y43150007+LXF_L3100_cable_line</t>
  </si>
  <si>
    <t>LC+Y50902032+LXF_L3100_FPS steel_WX</t>
  </si>
  <si>
    <t>LC+Y50902037+LXF_L310_Side steel_WX</t>
  </si>
  <si>
    <t>LC+Y506010060+LXF_L3100sensor_Rub_JM</t>
  </si>
  <si>
    <t>LC+Y506010061+LXF_L3100_Ear_Rub_JM</t>
  </si>
  <si>
    <t>LC+Y54509505+LXF_L3100_FPS Foam1</t>
  </si>
  <si>
    <t>LC+Y54509502+LXF_L3100_Side Mesh1</t>
  </si>
  <si>
    <t>LC+Y54509509+LXF_L3100_Rear Cam_coat1</t>
  </si>
  <si>
    <t>LC+Y54509503+LXF_L3100_Cam Deco foam</t>
  </si>
  <si>
    <t>LC+Y46106115+screwM1.4</t>
  </si>
  <si>
    <t>LC+Y46104275+LXF_L3600_A01_screw_M1.4_M1</t>
  </si>
  <si>
    <t>LC+Y46106121++L3100_screw_M1.2</t>
  </si>
  <si>
    <t>LC+Y26209646+LXF_L3100_A01_二合一喇叭</t>
  </si>
  <si>
    <t>LC+Y66802504+LXF_L3100_A01_侧键FPC组件（中软）</t>
  </si>
  <si>
    <t>LC+Y66802508+LXF_L3110_A01_主副板fpc组件（中软）</t>
  </si>
  <si>
    <t>LC+Y50902032+LXF_L3100_A01_指纹连接压紧钢片（旺鑫）</t>
  </si>
  <si>
    <t>LC+Y50902037+LXF_L3100侧键固定钢片（旺鑫）</t>
  </si>
  <si>
    <t>LC+Y506010060+LXF_L3100光感硅胶套（精而美）</t>
  </si>
  <si>
    <t>LC+Y506010061+LXF_L3100_A01_耳机密封硅胶套（精而美）</t>
  </si>
  <si>
    <t>LC+Y54509505+LXF_L3100_指纹模组导电泡棉</t>
  </si>
  <si>
    <t>LC+Y54509502+LXF_L3100_侧键连接器保护麦拉</t>
  </si>
  <si>
    <t>LC+Y54509509+LXF_L3100_后摄连接器接地导电布</t>
  </si>
  <si>
    <t>LC+Y54509503+LXF_L3100_摄像头装饰件接地导电泡棉</t>
  </si>
  <si>
    <t>LC+Y46106115+机牙螺丝M1.4</t>
  </si>
  <si>
    <t>LC+Y46104275+LXF_L3600_A01_螺丝M1.4（主副板机牙）</t>
  </si>
  <si>
    <t>LC+Y46106121+L3100_机牙螺丝M1.2</t>
  </si>
  <si>
    <t>LXF_L3100_A01_指纹模组(浅金)</t>
    <phoneticPr fontId="4" type="noConversion"/>
  </si>
  <si>
    <t>LXF_L3100_A01_指纹模组(亮灰)</t>
    <phoneticPr fontId="4" type="noConversion"/>
  </si>
  <si>
    <t>Mechanical parts</t>
  </si>
  <si>
    <t>Mechanical parts</t>
    <phoneticPr fontId="4" type="noConversion"/>
  </si>
  <si>
    <t>MB</t>
  </si>
  <si>
    <t>SUB Board</t>
    <phoneticPr fontId="4" type="noConversion"/>
  </si>
  <si>
    <t>Key</t>
    <phoneticPr fontId="4" type="noConversion"/>
  </si>
  <si>
    <t>Lens</t>
    <phoneticPr fontId="4" type="noConversion"/>
  </si>
  <si>
    <t>Rubber</t>
    <phoneticPr fontId="4" type="noConversion"/>
  </si>
  <si>
    <t>Battery</t>
    <phoneticPr fontId="4" type="noConversion"/>
  </si>
  <si>
    <t>Camera</t>
    <phoneticPr fontId="4" type="noConversion"/>
  </si>
  <si>
    <t>Speaker</t>
    <phoneticPr fontId="4" type="noConversion"/>
  </si>
  <si>
    <t>Metal</t>
  </si>
  <si>
    <t>FPC</t>
    <phoneticPr fontId="4" type="noConversion"/>
  </si>
  <si>
    <t>Cable</t>
    <phoneticPr fontId="4" type="noConversion"/>
  </si>
  <si>
    <t>Consumable</t>
  </si>
  <si>
    <t>Screw</t>
  </si>
  <si>
    <t>No</t>
  </si>
  <si>
    <t>XT1922 BAT Adhesive&amp;5420AA000044 CS</t>
  </si>
  <si>
    <t>电池胶黏</t>
  </si>
  <si>
    <t>XT1922 R-Housing Adhesive&amp;5420AA000042CS</t>
  </si>
  <si>
    <t>电池盖支架胶黏</t>
  </si>
  <si>
    <t>XT1922 R-cam lens Adhesive5420AA000033CS</t>
  </si>
  <si>
    <t>XT1922 CAM Deco Adhesive&amp;5420AA000045CS</t>
  </si>
  <si>
    <t>后摄像头装饰件胶黏</t>
  </si>
  <si>
    <t>FRU Parts Assembly BOM</t>
  </si>
  <si>
    <t>Commodity</t>
  </si>
  <si>
    <t>BOM 
Item</t>
  </si>
  <si>
    <t>Source
 Flag</t>
  </si>
  <si>
    <t>EC
 Action</t>
  </si>
  <si>
    <t>Material
P/N</t>
  </si>
  <si>
    <t>ODM PN</t>
  </si>
  <si>
    <t>Material Description
(English)</t>
  </si>
  <si>
    <t>Material Description
(Chinese)</t>
  </si>
  <si>
    <t>Remark</t>
  </si>
  <si>
    <t>TP LCM ASSY</t>
  </si>
  <si>
    <t>M</t>
  </si>
  <si>
    <t>Add</t>
  </si>
  <si>
    <t>/</t>
  </si>
  <si>
    <t>54509747</t>
  </si>
  <si>
    <t>LXF_L3100_A01-mic铜箔（绿辉）</t>
  </si>
  <si>
    <t>70151569</t>
  </si>
  <si>
    <t>LXF_L3600_A01-机头防水贴</t>
  </si>
  <si>
    <t>LXF_L3100_A01_马达</t>
  </si>
  <si>
    <t>54509504SKD</t>
  </si>
  <si>
    <t>LXF_L3100_A01-马达接地导电海棉（绿辉）SKD</t>
  </si>
  <si>
    <t>LXF_L3110_A01_喇叭FPC（中软信达）</t>
  </si>
  <si>
    <t>LXF_L3100_A01-后闪灯罩（美光达）</t>
  </si>
  <si>
    <t>LXF_L3100_A01-前摄像头接地钢片组件（8M）（旺鑫）</t>
  </si>
  <si>
    <t>LXF_L3100_A01-上天线支架散热膜（冬驭）</t>
  </si>
  <si>
    <t>LXF_L3100_A01-喇叭接地海绵（绿辉）</t>
  </si>
  <si>
    <t>LXF_L3100_A01-nfc泡棉（绿辉）</t>
  </si>
  <si>
    <t>72909311</t>
  </si>
  <si>
    <t>LXF_L3100_A01_NFC天线（德门）</t>
  </si>
  <si>
    <t>46809726</t>
  </si>
  <si>
    <t>LXF_L3100_A01-后摄闪光灯密封泡棉</t>
  </si>
  <si>
    <t>46809727</t>
  </si>
  <si>
    <t>LXF_L3100_A01-喇叭前音腔密封泡棉</t>
  </si>
  <si>
    <t>701510390</t>
  </si>
  <si>
    <t>LXF_L3210_A01-卡托IMEI标签</t>
  </si>
  <si>
    <t>LXF_L3100_A01_屏蔽罩散热膜（冬驭）</t>
  </si>
  <si>
    <t>SM38C16505</t>
  </si>
  <si>
    <t>46809777</t>
  </si>
  <si>
    <t>LXF_L3110_A01-后闪密封泡棉（绿辉）</t>
  </si>
  <si>
    <t>5079AA000019</t>
    <phoneticPr fontId="4" type="noConversion"/>
  </si>
  <si>
    <t>L3120_D01售后上支架组件_NFC</t>
    <phoneticPr fontId="4" type="noConversion"/>
  </si>
  <si>
    <t>7601AA000033</t>
    <phoneticPr fontId="4" type="noConversion"/>
  </si>
  <si>
    <t>XT1922 TP+LCM ASSY_GR&amp;*5079AA000018 CS</t>
    <phoneticPr fontId="4" type="noConversion"/>
  </si>
  <si>
    <t>50109846</t>
  </si>
  <si>
    <t>LXF_L3120_A01_四合一组件-黑色</t>
  </si>
  <si>
    <t>50109573</t>
  </si>
  <si>
    <t>LXF_L3100_A01-副mic套组件（旺鑫）</t>
  </si>
  <si>
    <t>50109844</t>
  </si>
  <si>
    <t>LXF_L3120_A01_四合一组件-金色</t>
  </si>
  <si>
    <t>50109843</t>
  </si>
  <si>
    <t>LXF_L3120_A01-上天线支架组件</t>
  </si>
  <si>
    <t>6210AA000128</t>
  </si>
  <si>
    <t>LXF_L3120_D01,主板PCBA</t>
  </si>
  <si>
    <t>6210AA000124</t>
  </si>
  <si>
    <t>LXF_L3120_A01,主板PCBA</t>
  </si>
  <si>
    <t>6210AA000125</t>
  </si>
  <si>
    <t>LXF_L3120_B01,主板PCBA</t>
  </si>
  <si>
    <t>6210AA000126</t>
  </si>
  <si>
    <t>LXF_L3120_C01,主板PCBA</t>
  </si>
  <si>
    <t>6210AA000129</t>
  </si>
  <si>
    <t>LXF_L3120_E01,主板PCBA</t>
  </si>
  <si>
    <t>6210AA000132</t>
  </si>
  <si>
    <t>LXF_L3120_G01,主板PCBA</t>
  </si>
  <si>
    <t>46809788</t>
  </si>
  <si>
    <t>LXF_L3100_A01-喇叭前音腔密封泡棉（键键通）</t>
  </si>
  <si>
    <t>IC,PM8937,PowerManagementUnit</t>
  </si>
  <si>
    <t>IC,eMMC+LPDDR3,16GB+16Gb,1.2/1.8/3.3V,X8/X32,MLC</t>
  </si>
  <si>
    <t>SA78C28617</t>
  </si>
  <si>
    <t>XCVR,FLSH GRY,XT1922-17 2+16GB SS AR</t>
  </si>
  <si>
    <t>SA78C28618</t>
  </si>
  <si>
    <t>XCVR,Fine GLD,XT1922-17 2+16GB SS AR</t>
  </si>
  <si>
    <t>SA78C28613</t>
  </si>
  <si>
    <t>XCVR,FLSH GRY,XT1922-18 2+16GB DS BR</t>
  </si>
  <si>
    <t>SA78C28614</t>
  </si>
  <si>
    <t>XCVR,Fine GLD,XT1922-18 2+16GB DS BR</t>
  </si>
  <si>
    <t>SA78C28611</t>
  </si>
  <si>
    <t>XCVR,FLSH GRY,XT1922-19 2+16GB DS IN</t>
  </si>
  <si>
    <t>SA78C28612</t>
  </si>
  <si>
    <t>XCVR,Fine GLD,XT1922-19 2+16GB DS IN</t>
  </si>
  <si>
    <t>MDL,FNGRPRT,Emma,BLK,SLVR,Gray,O-film</t>
  </si>
  <si>
    <t>FPC</t>
    <phoneticPr fontId="4" type="noConversion"/>
  </si>
  <si>
    <t>MDL,FNGRPRT,Emma,BLK,SLVR,Gold,O-film</t>
  </si>
  <si>
    <t>S948C28990</t>
  </si>
  <si>
    <t>LC+Y5061SK000012+LXF_L3120_前摄胶套</t>
  </si>
  <si>
    <t>LC+Y5061SK000012+L3120_F_Cam_Rub_JM</t>
    <phoneticPr fontId="4" type="noConversion"/>
  </si>
  <si>
    <t>5061SK000012</t>
  </si>
  <si>
    <t>S948C28991</t>
  </si>
  <si>
    <t>LC+Y5015SK000012+LXF_L3120_摄像头装饰件（闪灰）</t>
  </si>
  <si>
    <t>LC+Y5015SK000012+L3120_Cam Deco_Gray</t>
    <phoneticPr fontId="4" type="noConversion"/>
  </si>
  <si>
    <t>5015SK000012</t>
  </si>
  <si>
    <t>S948C28984</t>
  </si>
  <si>
    <t>LC+Y5040SK000010+LXF_L3120_音量键（闪灰）</t>
  </si>
  <si>
    <t>LC+Y5040SK000010+L3120Volume key_Gray_DP</t>
    <phoneticPr fontId="4" type="noConversion"/>
  </si>
  <si>
    <t>5040SK000010</t>
  </si>
  <si>
    <t>S948C28985</t>
  </si>
  <si>
    <t>LC+Y5040SK000011+LXF_L3120_开机键（闪灰）</t>
  </si>
  <si>
    <t>LC+Y5040SK000011+L3120Power key_Gray_DP</t>
    <phoneticPr fontId="4" type="noConversion"/>
  </si>
  <si>
    <t>5040SK000011</t>
  </si>
  <si>
    <t>S948C28995</t>
  </si>
  <si>
    <t>LC+Y5017SK000016+L3120_双卡卡托闪灰-环力</t>
  </si>
  <si>
    <t>S948C29001</t>
  </si>
  <si>
    <t>LC+Y5030SK000011+L3120_后摄镜片_黑色_泉晶</t>
  </si>
  <si>
    <t>LC+Y5030SK000011+L3120_Cam lens BLK_qj</t>
    <phoneticPr fontId="4" type="noConversion"/>
  </si>
  <si>
    <t>5030SK000011</t>
  </si>
  <si>
    <t>LC+Y5017SK000016+L3120_DSIM_Gray_HL</t>
    <phoneticPr fontId="4" type="noConversion"/>
  </si>
  <si>
    <t>5017SK000016</t>
  </si>
  <si>
    <t>SB18C17984</t>
  </si>
  <si>
    <t>Po:BL270;ATL426580;SCUD;4000mAh;SIS</t>
  </si>
  <si>
    <t>电池,BAT,Indriya,4000mAh,SCUD,SIS</t>
  </si>
  <si>
    <t>Gray</t>
    <phoneticPr fontId="4" type="noConversion"/>
  </si>
  <si>
    <t>Gold</t>
  </si>
  <si>
    <t>Gold</t>
    <phoneticPr fontId="4" type="noConversion"/>
  </si>
  <si>
    <t>S948C28986</t>
  </si>
  <si>
    <t>LC+Y5040SK000012+LXF_L3120_音量键（金色)</t>
  </si>
  <si>
    <t>LC+Y5040SK000012+L3120Volume key_GL_DP</t>
    <phoneticPr fontId="4" type="noConversion"/>
  </si>
  <si>
    <t>5040SK000012</t>
  </si>
  <si>
    <t>S948C28987</t>
  </si>
  <si>
    <t>LC+Y5040SK000013+LXF_L3120_A01,开机键（金色)</t>
  </si>
  <si>
    <t>LC+Y5040SK000013+L3120Power key_GL_DP</t>
    <phoneticPr fontId="4" type="noConversion"/>
  </si>
  <si>
    <t>5040SK000013</t>
  </si>
  <si>
    <t>S948C28992</t>
  </si>
  <si>
    <t>LC+Y5015SK000013+LXF_L3120_摄像头装饰件（金色)</t>
  </si>
  <si>
    <t>LC+Y5015SK000013+L3120_Cam Deco_GL</t>
    <phoneticPr fontId="4" type="noConversion"/>
  </si>
  <si>
    <t>5015SK000013</t>
  </si>
  <si>
    <t>S948C28999</t>
  </si>
  <si>
    <t>LC+Y5017SK000019+L3120_双卡卡托金色-环力</t>
  </si>
  <si>
    <t>LC+Y5017SK000019+L3120_DSIM_GL_HL</t>
    <phoneticPr fontId="4" type="noConversion"/>
  </si>
  <si>
    <t>5017SK000019</t>
  </si>
  <si>
    <t xml:space="preserve">Com </t>
  </si>
  <si>
    <t>5480SK000021</t>
  </si>
  <si>
    <t>LC+Y5480SK000021+L3100_Main Mic mylar</t>
  </si>
  <si>
    <t>LC+Y5480SK000021+L3100_主mic麦拉（绿辉）</t>
  </si>
  <si>
    <t>TP LCM A'ssy</t>
  </si>
  <si>
    <t>BR</t>
    <phoneticPr fontId="4" type="noConversion"/>
  </si>
  <si>
    <t>Yes</t>
    <phoneticPr fontId="4" type="noConversion"/>
  </si>
  <si>
    <t>机壳点胶组件,BND</t>
  </si>
  <si>
    <t>LC+Y5070SK000011+L3120_fthroneasm_BLK_Wi</t>
    <phoneticPr fontId="4" type="noConversion"/>
  </si>
  <si>
    <t>5070SK000011</t>
  </si>
  <si>
    <t>LC+Y5070SK000010+L3120_fthroneasm_GL_Wit</t>
    <phoneticPr fontId="4" type="noConversion"/>
  </si>
  <si>
    <t>5070SK000010</t>
  </si>
  <si>
    <t>S978C29013</t>
    <phoneticPr fontId="4" type="noConversion"/>
  </si>
  <si>
    <t>LC+Y5070SK000022+LXF_L3100_后壳组件包装</t>
  </si>
  <si>
    <t>LC+Y5070SK000022+L3100_RearHousing_Top_P</t>
    <phoneticPr fontId="4" type="noConversion"/>
  </si>
  <si>
    <t>5070SK000022</t>
  </si>
  <si>
    <t>LC+Y5070SK000021+LXF_L3100_后壳组件（下支架）包装</t>
  </si>
  <si>
    <t>LC+Y5070SK000021+L3100_RearHousing_Bot_P</t>
    <phoneticPr fontId="4" type="noConversion"/>
  </si>
  <si>
    <t>Com</t>
    <phoneticPr fontId="4" type="noConversion"/>
  </si>
  <si>
    <t>Rubber</t>
    <phoneticPr fontId="4" type="noConversion"/>
  </si>
  <si>
    <t>No</t>
    <phoneticPr fontId="4" type="noConversion"/>
  </si>
  <si>
    <t>LC+Y50109573+LXF_L3100_A01_副mic套组件（旺鑫）</t>
  </si>
  <si>
    <t>LC+Y50109573+LXF_L3100_Sub_Mic_WX</t>
    <phoneticPr fontId="4" type="noConversion"/>
  </si>
  <si>
    <t>Consumable</t>
    <phoneticPr fontId="4" type="noConversion"/>
  </si>
  <si>
    <t>S948C26290</t>
  </si>
  <si>
    <t>LC+Y46809726+LXF_L3100_后闪密封泡棉</t>
  </si>
  <si>
    <t>S948C29681</t>
    <phoneticPr fontId="4" type="noConversion"/>
  </si>
  <si>
    <t>S948C26389</t>
    <phoneticPr fontId="4" type="noConversion"/>
  </si>
  <si>
    <t>Consumable</t>
    <phoneticPr fontId="4" type="noConversion"/>
  </si>
  <si>
    <t>S948C26298</t>
  </si>
  <si>
    <t>LC+Y46809726+LXF_L3100_R_Flash foam1</t>
    <phoneticPr fontId="4" type="noConversion"/>
  </si>
  <si>
    <t>LC+Y54509504+LXF_L3100_马达接地导电海棉</t>
  </si>
  <si>
    <t>LC+Y54509504+LXF_L3100_Vibra Gaket1</t>
    <phoneticPr fontId="4" type="noConversion"/>
  </si>
  <si>
    <t>S948C26306</t>
  </si>
  <si>
    <t>S948C26308</t>
  </si>
  <si>
    <t>LC+Y46809727+LXF_L3100_喇叭前音腔密封泡棉</t>
  </si>
  <si>
    <t>LC+Y46809725+LXF_L3100_喇叭后音腔密封泡棉</t>
  </si>
  <si>
    <t>LC+Y46809727+LXF_L3100_Front_Spk foam1</t>
    <phoneticPr fontId="4" type="noConversion"/>
  </si>
  <si>
    <t>LC+Y46809725+LXF_L3100_Rear_Spk foam1</t>
    <phoneticPr fontId="4" type="noConversion"/>
  </si>
  <si>
    <t>S948C27110</t>
  </si>
  <si>
    <t>LC+Y54509747+LXF_L3100_A01_mic铜箔（绿辉）</t>
  </si>
  <si>
    <t>LC+Y54509747+L3100_Mic COP</t>
    <phoneticPr fontId="4" type="noConversion"/>
  </si>
  <si>
    <t>S948C17994</t>
  </si>
  <si>
    <t>LC+Y70151569+HTC_CM630_A01-机头防水标签</t>
  </si>
  <si>
    <t>LC+Y70151569+LXF_L3600_A01LDI_label</t>
    <phoneticPr fontId="4" type="noConversion"/>
  </si>
  <si>
    <t>Main Board</t>
    <phoneticPr fontId="4" type="noConversion"/>
  </si>
  <si>
    <t>No</t>
    <phoneticPr fontId="4" type="noConversion"/>
  </si>
  <si>
    <t>SB28C28609</t>
  </si>
  <si>
    <t>XT1922-18 BR PCBA</t>
  </si>
  <si>
    <t>/</t>
    <phoneticPr fontId="4" type="noConversion"/>
  </si>
  <si>
    <t>SUB Board</t>
    <phoneticPr fontId="4" type="noConversion"/>
  </si>
  <si>
    <t>SP68C28608</t>
  </si>
  <si>
    <t>XT1922-18 BR SUB PCBA</t>
  </si>
  <si>
    <t xml:space="preserve">印制板组件,DTR  BRD,XT1922-18 BR DS 2+16 SUB </t>
  </si>
  <si>
    <t>SC98C21310</t>
    <phoneticPr fontId="4" type="noConversion"/>
  </si>
  <si>
    <t>SC98C20618</t>
    <phoneticPr fontId="4" type="noConversion"/>
  </si>
  <si>
    <t>SC98C21383</t>
  </si>
  <si>
    <t>MDL,FNGRPRT,Emma,BLK,SLVR,GRY,Kerr</t>
  </si>
  <si>
    <t>SC98C21501</t>
  </si>
  <si>
    <t>MDL,FNGRPRT,Emma,BLK,SLVR,Gold,Kerr</t>
  </si>
  <si>
    <t>主板组件</t>
    <phoneticPr fontId="4" type="noConversion"/>
  </si>
  <si>
    <t>XT1944-3 MB_SS&amp;6818AA000049 CS</t>
  </si>
  <si>
    <t>5P68C10258</t>
  </si>
  <si>
    <t>XT1944-6 Sub board&amp;6818aa000051 CS</t>
  </si>
  <si>
    <t>副板组件</t>
    <phoneticPr fontId="4" type="noConversion"/>
  </si>
  <si>
    <t>5P68C10259</t>
  </si>
  <si>
    <t>XT1944-1 Sub board&amp;6818aa000054 CS</t>
  </si>
  <si>
    <t>5D68C10250</t>
  </si>
  <si>
    <t>XT1944 TP LCM ASSY_GL&amp;5079AA000019 CS</t>
  </si>
  <si>
    <t>显示组合件</t>
    <phoneticPr fontId="4" type="noConversion"/>
  </si>
  <si>
    <t>5D68C10251</t>
  </si>
  <si>
    <t>XT1944 TP LCM ASSY_GR&amp;5079AA000018 CS</t>
  </si>
  <si>
    <t>5M88C10263</t>
  </si>
  <si>
    <t>XT1944 SIM Tray_SS_GR&amp;46369297 CS</t>
  </si>
  <si>
    <t>单卡卡托</t>
    <phoneticPr fontId="4" type="noConversion"/>
  </si>
  <si>
    <t>5M88C10264</t>
  </si>
  <si>
    <t>XT1944 SIM Tray_SS_GL&amp;46369298 CS</t>
    <phoneticPr fontId="4" type="noConversion"/>
  </si>
  <si>
    <t>后壳组件</t>
    <phoneticPr fontId="4" type="noConversion"/>
  </si>
  <si>
    <t>5S58C10262</t>
  </si>
  <si>
    <t>XT1944 Rear housing_Bot&amp;7601AA000032 CS</t>
  </si>
  <si>
    <t>后壳组件（上支架）</t>
    <phoneticPr fontId="4" type="noConversion"/>
  </si>
  <si>
    <t>后壳组件（下支架）</t>
    <phoneticPr fontId="4" type="noConversion"/>
  </si>
  <si>
    <t>Gray</t>
    <phoneticPr fontId="4" type="noConversion"/>
  </si>
  <si>
    <t>S978C29012</t>
    <phoneticPr fontId="4" type="noConversion"/>
  </si>
  <si>
    <t>S978C29361</t>
    <phoneticPr fontId="4" type="noConversion"/>
  </si>
  <si>
    <t>5C98C10152</t>
  </si>
  <si>
    <t>Ashley PMIC PM8937&amp;11103712 CS</t>
  </si>
  <si>
    <t>U0701</t>
  </si>
  <si>
    <t>IC</t>
  </si>
  <si>
    <t>1</t>
  </si>
  <si>
    <t>U1301</t>
  </si>
  <si>
    <t>S938C25791</t>
  </si>
  <si>
    <t>S938C18448</t>
  </si>
  <si>
    <t>S938C26042</t>
  </si>
  <si>
    <t>S938C08339</t>
  </si>
  <si>
    <t>S938C25792</t>
  </si>
  <si>
    <t>S938C25814</t>
  </si>
  <si>
    <t>S938C25793</t>
  </si>
  <si>
    <t>S938C18446</t>
  </si>
  <si>
    <t>S938C25795</t>
  </si>
  <si>
    <t>S938C25797</t>
  </si>
  <si>
    <t>S938C25799</t>
  </si>
  <si>
    <t>S938C25802</t>
  </si>
  <si>
    <t>S938C25813</t>
  </si>
  <si>
    <t>J2401,J2402</t>
  </si>
  <si>
    <t>Connector</t>
  </si>
  <si>
    <t>LC+43121343+CONN</t>
  </si>
  <si>
    <t>CONN,BTB,Socket,30Pin,0.4Pitch,0.8H</t>
  </si>
  <si>
    <t>2</t>
  </si>
  <si>
    <t>LC+53301260+conn</t>
  </si>
  <si>
    <t>Conn,NanoSimBlock</t>
  </si>
  <si>
    <t>CONN,MicroSDCard,9.6*7.65*0.98</t>
  </si>
  <si>
    <t>LC+43128305+CONN DUAL CARD</t>
  </si>
  <si>
    <t>CONN,BTB,Socket,24Pinand2Powerpin,0.35Pitch,0.59H,6.7*2.2*0.59</t>
  </si>
  <si>
    <t>LC+43136690+CONN</t>
  </si>
  <si>
    <t>CONN,FPC,DOUBLE CONTACT,6PIN,0.5PITCH,5*3.8*1.05</t>
  </si>
  <si>
    <t>LC+43909221+CONN</t>
  </si>
  <si>
    <t>CONN,3.5EARPHONE,SUBSIDE,6PIN,6DIP,12.8*10.2*4.55</t>
  </si>
  <si>
    <t>LC+53302014+CONN</t>
  </si>
  <si>
    <t>CONN,Micro SD+2Nano SIM Card,34.3*16.85*1.72</t>
  </si>
  <si>
    <t>3</t>
  </si>
  <si>
    <t>LC+43904129+conn</t>
  </si>
  <si>
    <t>MINIRF4 CONNECTOR</t>
  </si>
  <si>
    <t>LC+43128329+CONN</t>
  </si>
  <si>
    <t>CONN,BTB,Socket,10Pin,0.4Pitch,0.8H</t>
  </si>
  <si>
    <t>shield</t>
  </si>
  <si>
    <t>LC+544010059+SHIELD</t>
  </si>
  <si>
    <t>SHIELD FRAME,L3100,COVER,BB</t>
  </si>
  <si>
    <t>LC+544010058+SHIELD</t>
  </si>
  <si>
    <t>SHIELD FRAME,L3100,COVER,RF</t>
  </si>
  <si>
    <t>LC+544010053+SHIELD</t>
  </si>
  <si>
    <t>SHIELD FRAME,L3100,COVER,RF SWITCH</t>
  </si>
  <si>
    <t>LC+43120405+CONN</t>
  </si>
  <si>
    <t>CONN,BTB,Socket,40Pin,0.4Pitch,0.8H</t>
  </si>
  <si>
    <t>J2610,J2612</t>
  </si>
  <si>
    <t>J2609</t>
  </si>
  <si>
    <t>J1701</t>
  </si>
  <si>
    <t>J2201</t>
  </si>
  <si>
    <t>J2608</t>
  </si>
  <si>
    <t>CON3101,CON3401,CON3701</t>
  </si>
  <si>
    <t>J2202</t>
  </si>
  <si>
    <t>COVERONSH003</t>
  </si>
  <si>
    <t>COVERONSH004</t>
  </si>
  <si>
    <t>COVERONSH002</t>
  </si>
  <si>
    <t>J2303</t>
  </si>
  <si>
    <t>S938C29034</t>
  </si>
  <si>
    <t>LC+2430AA000001+MIC</t>
  </si>
  <si>
    <t>MIC,BOT,3.76 mm*2.95 mm*H1.20 mm</t>
  </si>
  <si>
    <t>U1804</t>
  </si>
  <si>
    <t>S938C08340</t>
  </si>
  <si>
    <t>J3101</t>
  </si>
  <si>
    <t>Mic</t>
    <phoneticPr fontId="4" type="noConversion"/>
  </si>
  <si>
    <t>S938C16550</t>
  </si>
  <si>
    <t>J1901</t>
  </si>
  <si>
    <t>Connector</t>
    <phoneticPr fontId="4" type="noConversion"/>
  </si>
  <si>
    <t>IT</t>
  </si>
  <si>
    <t>MOTO Phone XT1944-3 MX 2+16 GR SS TEL</t>
  </si>
  <si>
    <t>SPN5942A</t>
  </si>
  <si>
    <t>C-P47 5.2V2A AR MOTO logo White</t>
  </si>
  <si>
    <t>ASSY,P/S,TRVL CHGR,AC-DC,SALOM-FLEXTRONI</t>
  </si>
  <si>
    <t>S928C30028</t>
  </si>
  <si>
    <t>LC+5269SK000005+DL1_MICRO5_1M_WHT_HL1</t>
  </si>
  <si>
    <t>MOTO Phone XT1944-4 BR 2+16 GL DS PLT</t>
  </si>
  <si>
    <t>LC+5325SK000002+ERP1_XLD</t>
  </si>
  <si>
    <t>SA78C28277</t>
  </si>
  <si>
    <t>XCVR,Fine GLD,XT1922-15 2+16GB SS 3T</t>
  </si>
  <si>
    <t>SA78C28276</t>
  </si>
  <si>
    <t>XCVR,FLSH GRY,XT1922-15 2+16GB SS 3T</t>
  </si>
  <si>
    <t>SA78C28275</t>
  </si>
  <si>
    <t>XCVR,Fine GLD,XT1922-16 2+16GB DS 3T</t>
  </si>
  <si>
    <t>SA78C28274</t>
  </si>
  <si>
    <t>XCVR,FLSH GRY,XT1922-16 2+16GB DS 3T</t>
  </si>
  <si>
    <t>SA78C28282</t>
  </si>
  <si>
    <t>XCVR,FLSH GRY,XT1922-17 2+16GB SS 3T</t>
  </si>
  <si>
    <t>SA78C28283</t>
  </si>
  <si>
    <t>XCVR,Fine GLD,XT1922-17 2+16GB SS 3T</t>
  </si>
  <si>
    <t>SA78C28281</t>
  </si>
  <si>
    <t>XCVR,Fine GLD,XT1922-18 2+16GB DS 3T</t>
  </si>
  <si>
    <t>SA78C28280</t>
  </si>
  <si>
    <t>XCVR,FLSH GRY,XT1922-18 2+16GB DS 3T</t>
  </si>
  <si>
    <t>SA78C28278</t>
  </si>
  <si>
    <t>XCVR,FLSH GRY,XT1922-19 2+16GB DS 3T</t>
  </si>
  <si>
    <t>SA78C28279</t>
  </si>
  <si>
    <t>XCVR,Fine GLD,XT1922-19 2+16GB DS 3T</t>
  </si>
  <si>
    <t>SA78C28285</t>
  </si>
  <si>
    <t>XCVR,Fine GLD,XT1922-20 2+16GB 3T</t>
  </si>
  <si>
    <t>SA78C28284</t>
  </si>
  <si>
    <t>XCVR,FLSH GRY,XT1922-20 2+16GB 3T</t>
  </si>
  <si>
    <t>S928C30028</t>
    <phoneticPr fontId="4" type="noConversion"/>
  </si>
  <si>
    <t>LC+5269SK000005+DL1_MICRO5_1M_WHT_HL1</t>
    <phoneticPr fontId="4" type="noConversion"/>
  </si>
  <si>
    <t>5269SK000005</t>
  </si>
  <si>
    <t>/</t>
    <phoneticPr fontId="4" type="noConversion"/>
  </si>
  <si>
    <t>AR</t>
    <phoneticPr fontId="4" type="noConversion"/>
  </si>
  <si>
    <t>指纹模组</t>
    <phoneticPr fontId="4" type="noConversion"/>
  </si>
  <si>
    <t>SA78C28613</t>
    <phoneticPr fontId="4" type="noConversion"/>
  </si>
  <si>
    <t>SA78C28614</t>
    <phoneticPr fontId="4" type="noConversion"/>
  </si>
  <si>
    <t>EMEA-SS</t>
    <phoneticPr fontId="4" type="noConversion"/>
  </si>
  <si>
    <t>EMEA-DS</t>
    <phoneticPr fontId="4" type="noConversion"/>
  </si>
  <si>
    <t>LATAM-SS</t>
    <phoneticPr fontId="4" type="noConversion"/>
  </si>
  <si>
    <t>LATAM-DS</t>
    <phoneticPr fontId="4" type="noConversion"/>
  </si>
  <si>
    <t>XT1944-6</t>
    <phoneticPr fontId="11" type="noConversion"/>
  </si>
  <si>
    <t>ROAP</t>
    <phoneticPr fontId="4" type="noConversion"/>
  </si>
  <si>
    <t>IN</t>
    <phoneticPr fontId="4" type="noConversion"/>
  </si>
  <si>
    <t>√</t>
  </si>
  <si>
    <t>√</t>
    <phoneticPr fontId="4" type="noConversion"/>
  </si>
  <si>
    <t>XT1944-4 Except BR</t>
    <phoneticPr fontId="4" type="noConversion"/>
  </si>
  <si>
    <t>XT1944-3</t>
    <phoneticPr fontId="4" type="noConversion"/>
  </si>
  <si>
    <t>XT1944-2</t>
    <phoneticPr fontId="4" type="noConversion"/>
  </si>
  <si>
    <t>XT1944-1</t>
    <phoneticPr fontId="4" type="noConversion"/>
  </si>
  <si>
    <t>XT1944-6</t>
    <phoneticPr fontId="4" type="noConversion"/>
  </si>
  <si>
    <t>XT1944-5</t>
    <phoneticPr fontId="4" type="noConversion"/>
  </si>
  <si>
    <t>XT1944-3/XT1944-4/XT1944-6</t>
    <phoneticPr fontId="4" type="noConversion"/>
  </si>
  <si>
    <t>XT1944-1/XT1944-2/XT1944-5</t>
    <phoneticPr fontId="4" type="noConversion"/>
  </si>
  <si>
    <t>com Except XT1944-1</t>
    <phoneticPr fontId="4" type="noConversion"/>
  </si>
  <si>
    <t>√</t>
    <phoneticPr fontId="4" type="noConversion"/>
  </si>
  <si>
    <t>√</t>
    <phoneticPr fontId="4" type="noConversion"/>
  </si>
  <si>
    <t>√</t>
    <phoneticPr fontId="4" type="noConversion"/>
  </si>
  <si>
    <t>√</t>
    <phoneticPr fontId="4" type="noConversion"/>
  </si>
  <si>
    <t>√</t>
    <phoneticPr fontId="4" type="noConversion"/>
  </si>
  <si>
    <t>Vibrator</t>
    <phoneticPr fontId="4" type="noConversion"/>
  </si>
  <si>
    <t>5D68C10250</t>
    <phoneticPr fontId="4" type="noConversion"/>
  </si>
  <si>
    <t>5D68C10250</t>
    <phoneticPr fontId="4" type="noConversion"/>
  </si>
  <si>
    <t>5D68C10251</t>
    <phoneticPr fontId="4" type="noConversion"/>
  </si>
  <si>
    <t>5D68C10251</t>
    <phoneticPr fontId="4" type="noConversion"/>
  </si>
  <si>
    <t>XT1944 TP LCM ASSY_GL&amp;5079AA000019 CS</t>
    <phoneticPr fontId="4" type="noConversion"/>
  </si>
  <si>
    <t>XT1944 TP LCM ASSY_GL&amp;5079AA000019 CS</t>
    <phoneticPr fontId="4" type="noConversion"/>
  </si>
  <si>
    <t>XT1944 TP LCM ASSY_GR&amp;5079AA000018 CS</t>
    <phoneticPr fontId="4" type="noConversion"/>
  </si>
  <si>
    <t>5S58C10262</t>
    <phoneticPr fontId="4" type="noConversion"/>
  </si>
  <si>
    <t>5S58C10262</t>
    <phoneticPr fontId="4" type="noConversion"/>
  </si>
  <si>
    <t>XT1944 Rear housing_Bot&amp;7601AA000032 CS</t>
    <phoneticPr fontId="4" type="noConversion"/>
  </si>
  <si>
    <t>XT1944 Rear housing_Bot&amp;7601AA000032 CS</t>
    <phoneticPr fontId="4" type="noConversion"/>
  </si>
  <si>
    <t>5070SK000021</t>
    <phoneticPr fontId="4" type="noConversion"/>
  </si>
  <si>
    <t>5S58C10260</t>
    <phoneticPr fontId="4" type="noConversion"/>
  </si>
  <si>
    <t>5S58C10260</t>
    <phoneticPr fontId="4" type="noConversion"/>
  </si>
  <si>
    <t>XT1944 Rear housing&amp;7601AA000031 CS</t>
    <phoneticPr fontId="4" type="noConversion"/>
  </si>
  <si>
    <t>5S58C10261</t>
    <phoneticPr fontId="4" type="noConversion"/>
  </si>
  <si>
    <t>5S58C10261</t>
    <phoneticPr fontId="4" type="noConversion"/>
  </si>
  <si>
    <t>XT1944-1 Rear housing_NFC&amp;7601AA000033 C</t>
    <phoneticPr fontId="4" type="noConversion"/>
  </si>
  <si>
    <t>XT1944-1 Rear housing_NFC&amp;7601AA000033 CS</t>
    <phoneticPr fontId="4" type="noConversion"/>
  </si>
  <si>
    <t>5B28C10252</t>
    <phoneticPr fontId="4" type="noConversion"/>
  </si>
  <si>
    <t>/</t>
    <phoneticPr fontId="4" type="noConversion"/>
  </si>
  <si>
    <t>5B28C10252</t>
    <phoneticPr fontId="4" type="noConversion"/>
  </si>
  <si>
    <t>XT1944-4 MB_DS&amp;6818AA000055 CS</t>
    <phoneticPr fontId="4" type="noConversion"/>
  </si>
  <si>
    <t>5B28C10253</t>
    <phoneticPr fontId="4" type="noConversion"/>
  </si>
  <si>
    <t>5B28C10253</t>
    <phoneticPr fontId="4" type="noConversion"/>
  </si>
  <si>
    <t>XT1944-2 MB_DS&amp;6818AA000057 CS</t>
    <phoneticPr fontId="4" type="noConversion"/>
  </si>
  <si>
    <t>XT1944-2 MB_DS&amp;6818AA000057 CS</t>
    <phoneticPr fontId="4" type="noConversion"/>
  </si>
  <si>
    <t>5B28C10254</t>
    <phoneticPr fontId="4" type="noConversion"/>
  </si>
  <si>
    <t>5B28C10254</t>
    <phoneticPr fontId="4" type="noConversion"/>
  </si>
  <si>
    <t>XT1944-1 MB_SS&amp;6818AA000056 CS</t>
    <phoneticPr fontId="4" type="noConversion"/>
  </si>
  <si>
    <t>XT1944-1 MB_SS&amp;6818AA000056 CS</t>
    <phoneticPr fontId="4" type="noConversion"/>
  </si>
  <si>
    <t>5B28C10255</t>
    <phoneticPr fontId="4" type="noConversion"/>
  </si>
  <si>
    <t>5B28C10255</t>
    <phoneticPr fontId="4" type="noConversion"/>
  </si>
  <si>
    <t>5B28C10256</t>
    <phoneticPr fontId="4" type="noConversion"/>
  </si>
  <si>
    <t>5B28C10256</t>
    <phoneticPr fontId="4" type="noConversion"/>
  </si>
  <si>
    <t>XT1944-6 MB_DS&amp;6818AA000052 CS</t>
    <phoneticPr fontId="4" type="noConversion"/>
  </si>
  <si>
    <t>XT1944-6 MB_DS&amp;6818AA000052 CS</t>
    <phoneticPr fontId="4" type="noConversion"/>
  </si>
  <si>
    <t>5B28C10257</t>
    <phoneticPr fontId="4" type="noConversion"/>
  </si>
  <si>
    <t>5B28C10257</t>
    <phoneticPr fontId="4" type="noConversion"/>
  </si>
  <si>
    <t>XT1944-5 MB_DS&amp;6818AA000050 CS</t>
    <phoneticPr fontId="4" type="noConversion"/>
  </si>
  <si>
    <t>XT1944-5 MB_DS&amp;6818AA000050 CS</t>
    <phoneticPr fontId="4" type="noConversion"/>
  </si>
  <si>
    <t>V1.0</t>
    <phoneticPr fontId="11" type="noConversion"/>
  </si>
  <si>
    <t xml:space="preserve">Moto XT1944 Service BOM </t>
    <phoneticPr fontId="11" type="noConversion"/>
  </si>
  <si>
    <t>LC+43110101+CONN</t>
    <phoneticPr fontId="4" type="noConversion"/>
  </si>
  <si>
    <t>LC+43900037+CONN DUAL CARD</t>
    <phoneticPr fontId="4" type="noConversion"/>
  </si>
  <si>
    <t>LC+53302006+CONN</t>
    <phoneticPr fontId="4" type="noConversion"/>
  </si>
  <si>
    <t>GB/SA/AE/OM/KE/HK/SG/MY</t>
    <phoneticPr fontId="4" type="noConversion"/>
  </si>
  <si>
    <t>RO/NL/PL/EG/ZA/FR/ES/RU/UA/IT/UY/LK/VN</t>
    <phoneticPr fontId="4" type="noConversion"/>
  </si>
  <si>
    <t>Yes</t>
    <phoneticPr fontId="4" type="noConversion"/>
  </si>
  <si>
    <t>/</t>
    <phoneticPr fontId="4" type="noConversion"/>
  </si>
  <si>
    <t>ASSY,ACCY,WHT JASPER DATACABLE,TIGHT WIN</t>
  </si>
  <si>
    <t>com for Double SIM</t>
    <phoneticPr fontId="4" type="noConversion"/>
  </si>
  <si>
    <t>com for Single SIM</t>
    <phoneticPr fontId="4" type="noConversion"/>
  </si>
  <si>
    <t>First release</t>
    <phoneticPr fontId="11" type="noConversion"/>
  </si>
  <si>
    <t>PACF0004GB</t>
  </si>
  <si>
    <t>PACG0030FR</t>
  </si>
  <si>
    <t>PACF0005FR</t>
  </si>
  <si>
    <t>PACG0031DE</t>
  </si>
  <si>
    <t>PACG0032DE</t>
  </si>
  <si>
    <t>MOTO Phone XT1944-1 GB 2+16 GR SS VODA</t>
  </si>
  <si>
    <t>MOTO Phone XT1944-2 FR 2+16 GR DS BOUY</t>
  </si>
  <si>
    <t>MOTO Phone XT1944-1 FR 2+16 GR SS ORG</t>
  </si>
  <si>
    <t>MOTO Phone XT1944-2 DE 2+16 GR DS</t>
  </si>
  <si>
    <t>MOTO Phone XT1944-2 DE 2+16 GL DS</t>
  </si>
  <si>
    <t>GB</t>
    <phoneticPr fontId="4" type="noConversion"/>
  </si>
  <si>
    <t>UNITED KINGDOM</t>
  </si>
  <si>
    <t>GERMANY</t>
  </si>
  <si>
    <t>FR</t>
    <phoneticPr fontId="4" type="noConversion"/>
  </si>
  <si>
    <t>DE</t>
    <phoneticPr fontId="4" type="noConversion"/>
  </si>
  <si>
    <t>XT1944-1</t>
    <phoneticPr fontId="4" type="noConversion"/>
  </si>
  <si>
    <t>XT1944-2</t>
    <phoneticPr fontId="4" type="noConversion"/>
  </si>
  <si>
    <t>Xt1944-3</t>
    <phoneticPr fontId="4" type="noConversion"/>
  </si>
  <si>
    <t>XT1944-4</t>
    <phoneticPr fontId="4" type="noConversion"/>
  </si>
  <si>
    <t>XT1944-5</t>
    <phoneticPr fontId="4" type="noConversion"/>
  </si>
  <si>
    <t>XT1944-6</t>
    <phoneticPr fontId="4" type="noConversion"/>
  </si>
  <si>
    <t>5460AA000014</t>
  </si>
  <si>
    <t>LC+Y5460AA000014+L3100_RF_PA_Grease</t>
  </si>
  <si>
    <t>导热硅脂</t>
  </si>
  <si>
    <t>5460AA000012</t>
  </si>
  <si>
    <t>LC+Y5460AA000012+L3100_BB_CPU_Grease</t>
  </si>
  <si>
    <t>5460AA000013</t>
  </si>
  <si>
    <t>LC+Y5460AA000013+L3100_BB_PMU_Grease</t>
  </si>
  <si>
    <t>Com</t>
    <phoneticPr fontId="4" type="noConversion"/>
  </si>
  <si>
    <t>BR</t>
    <phoneticPr fontId="4" type="noConversion"/>
  </si>
  <si>
    <t>Com</t>
    <phoneticPr fontId="4" type="noConversion"/>
  </si>
  <si>
    <t>No</t>
    <phoneticPr fontId="4" type="noConversion"/>
  </si>
  <si>
    <t>/</t>
    <phoneticPr fontId="4" type="noConversion"/>
  </si>
  <si>
    <t>LBL,IMEI,IMEI,GHOST</t>
  </si>
  <si>
    <t>Com</t>
    <phoneticPr fontId="4" type="noConversion"/>
  </si>
  <si>
    <t>Adhesive</t>
    <phoneticPr fontId="4" type="noConversion"/>
  </si>
  <si>
    <t>No</t>
    <phoneticPr fontId="4" type="noConversion"/>
  </si>
  <si>
    <t>5420AA000036</t>
  </si>
  <si>
    <t>XT1922 Motor FPC Adhesive&amp;5420AA000036CS</t>
    <phoneticPr fontId="4" type="noConversion"/>
  </si>
  <si>
    <t>马达FPC 胶黏</t>
    <phoneticPr fontId="4" type="noConversion"/>
  </si>
  <si>
    <t>Adhesive</t>
    <phoneticPr fontId="4" type="noConversion"/>
  </si>
  <si>
    <t>NO</t>
    <phoneticPr fontId="4" type="noConversion"/>
  </si>
  <si>
    <t>5420AA000040</t>
  </si>
  <si>
    <t>LC+5420AA000040+Steel Plate Adhesive</t>
    <phoneticPr fontId="4" type="noConversion"/>
  </si>
  <si>
    <t>侧键固定钢片胶黏</t>
    <phoneticPr fontId="4" type="noConversion"/>
  </si>
  <si>
    <t>Com</t>
    <phoneticPr fontId="4" type="noConversion"/>
  </si>
  <si>
    <t>No</t>
    <phoneticPr fontId="4" type="noConversion"/>
  </si>
  <si>
    <t>LC+5420AA000078+Cam Deco Adhesive</t>
    <phoneticPr fontId="4" type="noConversion"/>
  </si>
  <si>
    <t>5420AA000078</t>
  </si>
  <si>
    <t>LC+Y5420AA000078+L3100_摄像头装饰件外圈泡棉胶</t>
  </si>
  <si>
    <t>V1.1</t>
    <phoneticPr fontId="11" type="noConversion"/>
  </si>
  <si>
    <t>S948C32282</t>
    <phoneticPr fontId="4" type="noConversion"/>
  </si>
  <si>
    <t>5D78C10421</t>
    <phoneticPr fontId="4" type="noConversion"/>
  </si>
  <si>
    <t>S948C32279</t>
    <phoneticPr fontId="4" type="noConversion"/>
  </si>
  <si>
    <t>S948C29227</t>
    <phoneticPr fontId="4" type="noConversion"/>
  </si>
  <si>
    <t>S948C29225</t>
    <phoneticPr fontId="4" type="noConversion"/>
  </si>
  <si>
    <t>S948C29226</t>
    <phoneticPr fontId="4" type="noConversion"/>
  </si>
  <si>
    <t xml:space="preserve">Yu Shaoyi </t>
    <phoneticPr fontId="11" type="noConversion"/>
  </si>
  <si>
    <t>1, add 5 new sales model in production matrix sheet 
2, Add adhesive S948C32282/5D78C10421/S948C32279/ and consumable S948C29227/S948C29225/S948C29226 in L1&amp;L2 parts list.
3, Delete adhesive 5D78C10055 in L1&amp;L2 parts lis.</t>
    <phoneticPr fontId="11" type="noConversion"/>
  </si>
  <si>
    <t>Delete  adhesive 5D78C10055 due to design change, later will add new PN for this adhensive</t>
    <phoneticPr fontId="11" type="noConversion"/>
  </si>
  <si>
    <t>IC</t>
    <phoneticPr fontId="4" type="noConversion"/>
  </si>
  <si>
    <t xml:space="preserve"> IC,PWR MANGEMENT,SM,PMI8940,WLNSP144 </t>
    <phoneticPr fontId="4" type="noConversion"/>
  </si>
  <si>
    <r>
      <rPr>
        <b/>
        <sz val="18"/>
        <color theme="3" tint="0.39997558519241921"/>
        <rFont val="微软雅黑"/>
        <family val="2"/>
        <charset val="134"/>
      </rPr>
      <t>L2.5&amp;L3 Parts Substitutation List</t>
    </r>
    <r>
      <rPr>
        <b/>
        <sz val="16"/>
        <color theme="3" tint="0.39997558519241921"/>
        <rFont val="微软雅黑"/>
        <family val="2"/>
        <charset val="134"/>
      </rPr>
      <t xml:space="preserve">
</t>
    </r>
    <r>
      <rPr>
        <b/>
        <sz val="12"/>
        <color theme="3" tint="0.39997558519241921"/>
        <rFont val="微软雅黑"/>
        <family val="2"/>
        <charset val="134"/>
      </rPr>
      <t>Note: Service should firstly use the Main supplied parts list in up table,   If no way to purchase the main supplied parts, then purchase the substitutation parts as an alternative.</t>
    </r>
    <phoneticPr fontId="4" type="noConversion"/>
  </si>
  <si>
    <t>Remark</t>
    <phoneticPr fontId="16" type="noConversion"/>
  </si>
  <si>
    <t>add these substitution due to Brazil can buy 51016912001 form Flex</t>
    <phoneticPr fontId="4" type="noConversion"/>
  </si>
  <si>
    <t>J0101</t>
    <phoneticPr fontId="4" type="noConversion"/>
  </si>
  <si>
    <t>Connector</t>
    <phoneticPr fontId="4" type="noConversion"/>
  </si>
  <si>
    <t>LC+43113052+CONN</t>
  </si>
  <si>
    <t>Micro USB Socket, 5 pin , on sub board</t>
    <phoneticPr fontId="4" type="noConversion"/>
  </si>
  <si>
    <t>/</t>
    <phoneticPr fontId="4" type="noConversion"/>
  </si>
  <si>
    <t>/</t>
    <phoneticPr fontId="4" type="noConversion"/>
  </si>
  <si>
    <t>/</t>
    <phoneticPr fontId="4" type="noConversion"/>
  </si>
  <si>
    <t>5C18C10703</t>
  </si>
  <si>
    <t>XT1944 USB Cable&amp;5269AA000005 CS</t>
  </si>
  <si>
    <t>5H38C10492</t>
  </si>
  <si>
    <t>Ashley Earphone&amp;53253056 CS</t>
  </si>
  <si>
    <t>XT1944 BAT cover Adhesive&amp;5420AA000101CS</t>
    <phoneticPr fontId="4" type="noConversion"/>
  </si>
  <si>
    <t>Com</t>
    <phoneticPr fontId="4" type="noConversion"/>
  </si>
  <si>
    <t>Adhesive</t>
    <phoneticPr fontId="4" type="noConversion"/>
  </si>
  <si>
    <t>No</t>
    <phoneticPr fontId="4" type="noConversion"/>
  </si>
  <si>
    <t>XT1944 FPS FPC Adhesive&amp;5420AA000100CS</t>
    <phoneticPr fontId="4" type="noConversion"/>
  </si>
  <si>
    <t>5420AA000100</t>
  </si>
  <si>
    <t>指纹模组胶黏</t>
    <phoneticPr fontId="4" type="noConversion"/>
  </si>
  <si>
    <t>Usb Cable (S)</t>
    <phoneticPr fontId="4" type="noConversion"/>
  </si>
  <si>
    <t>Com except IN/BR</t>
    <phoneticPr fontId="4" type="noConversion"/>
  </si>
  <si>
    <t>5H38C10492</t>
    <phoneticPr fontId="4" type="noConversion"/>
  </si>
  <si>
    <t>Ashley Earphone&amp;53253056 CS</t>
    <phoneticPr fontId="4" type="noConversion"/>
  </si>
  <si>
    <t>Ashley Earphone&amp;53253056 CS</t>
    <phoneticPr fontId="4" type="noConversion"/>
  </si>
  <si>
    <t>USB Cable</t>
    <phoneticPr fontId="4" type="noConversion"/>
  </si>
  <si>
    <t>XT1944 USB Cable&amp;5269AA000005 CS</t>
    <phoneticPr fontId="4" type="noConversion"/>
  </si>
  <si>
    <t>5269AA000005</t>
  </si>
  <si>
    <t>V1.2</t>
    <phoneticPr fontId="11" type="noConversion"/>
  </si>
  <si>
    <t>5C18C10703</t>
    <phoneticPr fontId="4" type="noConversion"/>
  </si>
  <si>
    <t>5D78C10701</t>
    <phoneticPr fontId="4" type="noConversion"/>
  </si>
  <si>
    <t>5D78C10702</t>
    <phoneticPr fontId="4" type="noConversion"/>
  </si>
  <si>
    <t xml:space="preserve">Yu shaoyi </t>
    <phoneticPr fontId="11" type="noConversion"/>
  </si>
  <si>
    <t>S938C28472</t>
    <phoneticPr fontId="4" type="noConversion"/>
  </si>
  <si>
    <t>BR</t>
    <phoneticPr fontId="4" type="noConversion"/>
  </si>
  <si>
    <t>Gold</t>
    <phoneticPr fontId="4" type="noConversion"/>
  </si>
  <si>
    <t>No</t>
    <phoneticPr fontId="4" type="noConversion"/>
  </si>
  <si>
    <t>No</t>
    <phoneticPr fontId="4" type="noConversion"/>
  </si>
  <si>
    <t>LC+Y5070SK000061+L3120_A11,后壳组件金色素材</t>
  </si>
  <si>
    <t>LC+Y5070SK000061+L3120_A11_RH_GL</t>
    <phoneticPr fontId="4" type="noConversion"/>
  </si>
  <si>
    <t>5070SK000061</t>
  </si>
  <si>
    <t>1,Add USB cable 5H38C10492 and Earphone in product matrix sheet and L1&amp;L2 parts list sheet.
2, Add battery cover adhesive 5D78C10701 in L1&amp;L2 parts list
3, Delete finger FPC ahesive 5D78C10068 and add 5D78C10702 instead due to design change.
4, Add USB connector S938C28472 in L3 parts list
5, Change BR rear housing S978C29361 color to Gray, and add new gold rear housing  S948C30985 for BR, and delete S978C29361 substitution ship in L1&amp;L2 parts list accroding MBOM change.</t>
    <phoneticPr fontId="11" type="noConversion"/>
  </si>
  <si>
    <t>com except BR</t>
    <phoneticPr fontId="4" type="noConversion"/>
  </si>
  <si>
    <t>com except BR</t>
    <phoneticPr fontId="4" type="noConversion"/>
  </si>
  <si>
    <t>SA18C19493</t>
    <phoneticPr fontId="4" type="noConversion"/>
  </si>
  <si>
    <t xml:space="preserve">IN </t>
    <phoneticPr fontId="4" type="noConversion"/>
  </si>
  <si>
    <t>Com</t>
    <phoneticPr fontId="4" type="noConversion"/>
  </si>
  <si>
    <t>Charger</t>
    <phoneticPr fontId="4" type="noConversion"/>
  </si>
  <si>
    <t>No</t>
    <phoneticPr fontId="4" type="noConversion"/>
  </si>
  <si>
    <t>/</t>
    <phoneticPr fontId="4" type="noConversion"/>
  </si>
  <si>
    <t>ACCY,AC ADPTR,5VV,2A,Nova 10W;India;Whit</t>
    <phoneticPr fontId="4" type="noConversion"/>
  </si>
  <si>
    <t>V1.2.1</t>
    <phoneticPr fontId="11" type="noConversion"/>
  </si>
  <si>
    <t>SA18C19493</t>
    <phoneticPr fontId="4" type="noConversion"/>
  </si>
  <si>
    <t>1, change India charger form SA18C19495 to SA18C19493 in porduct Matrix and L1&amp;L2 parts list</t>
    <phoneticPr fontId="11" type="noConversion"/>
  </si>
  <si>
    <t xml:space="preserve">Yu Shaoyi </t>
    <phoneticPr fontId="11" type="noConversion"/>
  </si>
  <si>
    <t>S978C29012</t>
    <phoneticPr fontId="4" type="noConversion"/>
  </si>
  <si>
    <t>S978C29013</t>
    <phoneticPr fontId="4" type="noConversion"/>
  </si>
  <si>
    <t>5011SK000176</t>
  </si>
  <si>
    <t>5011SK000081 </t>
  </si>
  <si>
    <t>LC+5011SK000176+L3120Batterycase GRY_lm</t>
  </si>
  <si>
    <t xml:space="preserve">LXF_L3120_A01,电池盖组件（联懋,闪灰）(SKD) </t>
  </si>
  <si>
    <t>LC+5011SK000176+L3120_电池盖组件（联懋,闪灰）</t>
  </si>
  <si>
    <t>LXF_L3120_A01,电池盖组件（联懋,金色）(SKD)</t>
  </si>
  <si>
    <t>LC+5011SK000081+L3120Batterycase GL_lm</t>
  </si>
  <si>
    <t>LC+5011SK000081+L3120_电池盖组件（联懋,金色）</t>
  </si>
  <si>
    <t>Com</t>
    <phoneticPr fontId="4" type="noConversion"/>
  </si>
  <si>
    <t>V1.3</t>
    <phoneticPr fontId="11" type="noConversion"/>
  </si>
  <si>
    <t>S948C33308</t>
    <phoneticPr fontId="4" type="noConversion"/>
  </si>
  <si>
    <t>S948C33309</t>
    <phoneticPr fontId="4" type="noConversion"/>
  </si>
  <si>
    <t xml:space="preserve">1, Change battery cover form S948C28982/S948C28983 to S948C33308/S948C33309 due to new battery cover match rear houing better.
2, Delete S948C26284/S948C28409 for BR due to MBOM change </t>
    <phoneticPr fontId="11" type="noConversion"/>
  </si>
  <si>
    <t>TP LCM Ass'y</t>
    <phoneticPr fontId="4" type="noConversion"/>
  </si>
  <si>
    <t>Label</t>
    <phoneticPr fontId="4" type="noConversion"/>
  </si>
  <si>
    <t>XT1944 BATcover Adhe_Bot&amp;5420AA000114CS</t>
    <phoneticPr fontId="4" type="noConversion"/>
  </si>
  <si>
    <t>电池盖胶黏上</t>
    <phoneticPr fontId="4" type="noConversion"/>
  </si>
  <si>
    <t>电池盖胶黏下</t>
    <phoneticPr fontId="4" type="noConversion"/>
  </si>
  <si>
    <t>电池盖胶黏左</t>
    <phoneticPr fontId="4" type="noConversion"/>
  </si>
  <si>
    <t>XT1944 BATcover Adhe_L&amp;5420AA000113CS</t>
    <phoneticPr fontId="4" type="noConversion"/>
  </si>
  <si>
    <t>5420AA000113</t>
  </si>
  <si>
    <t>XT1944 BATcover Adhe_R&amp;5420AA000112CS</t>
    <phoneticPr fontId="4" type="noConversion"/>
  </si>
  <si>
    <t>5420AA000112</t>
  </si>
  <si>
    <t>电池盖胶黏右</t>
    <phoneticPr fontId="4" type="noConversion"/>
  </si>
  <si>
    <t>PACE0003BR</t>
    <phoneticPr fontId="4" type="noConversion"/>
  </si>
  <si>
    <t>RC Label</t>
    <phoneticPr fontId="4" type="noConversion"/>
  </si>
  <si>
    <t>5L18C10902</t>
  </si>
  <si>
    <t>S958C33743</t>
  </si>
  <si>
    <t>LC+7015SK000258+RC label(AR)</t>
  </si>
  <si>
    <t>S958C33746</t>
  </si>
  <si>
    <t>LC+7015SK000261+RC label(BR)</t>
  </si>
  <si>
    <t>5L18C10901</t>
  </si>
  <si>
    <t>XT1944-6 RC Lable&amp;7015AA000246 CS</t>
  </si>
  <si>
    <t>Label</t>
  </si>
  <si>
    <t>Label</t>
    <phoneticPr fontId="4" type="noConversion"/>
  </si>
  <si>
    <t>No</t>
    <phoneticPr fontId="4" type="noConversion"/>
  </si>
  <si>
    <t>5L18C10901</t>
    <phoneticPr fontId="4" type="noConversion"/>
  </si>
  <si>
    <t>XT1944-6 RC Lable&amp;7015AA000246 CS</t>
    <phoneticPr fontId="4" type="noConversion"/>
  </si>
  <si>
    <t>XT1944-6 RC Lable&amp;7015AA000246 CS</t>
    <phoneticPr fontId="4" type="noConversion"/>
  </si>
  <si>
    <t>7015AA000246</t>
  </si>
  <si>
    <t>Com for XT1944-6</t>
    <phoneticPr fontId="4" type="noConversion"/>
  </si>
  <si>
    <t>5L18C10902</t>
    <phoneticPr fontId="4" type="noConversion"/>
  </si>
  <si>
    <t>XT1944-2 RC Label_UA&amp;7015AA000250 CS</t>
    <phoneticPr fontId="4" type="noConversion"/>
  </si>
  <si>
    <t>XT1944-2 RC Label_UA&amp;7015AA000250 CS</t>
    <phoneticPr fontId="4" type="noConversion"/>
  </si>
  <si>
    <t>7015AA000250</t>
  </si>
  <si>
    <t>UA</t>
    <phoneticPr fontId="4" type="noConversion"/>
  </si>
  <si>
    <t>XT1944-2 RC Label&amp;7015AA000249 CS</t>
    <phoneticPr fontId="4" type="noConversion"/>
  </si>
  <si>
    <t>Com for XT1944-2 except UA</t>
    <phoneticPr fontId="4" type="noConversion"/>
  </si>
  <si>
    <t>XT1944-1 RC Label&amp;7015AA000245 CS</t>
    <phoneticPr fontId="4" type="noConversion"/>
  </si>
  <si>
    <t>Com for XT1944-1</t>
    <phoneticPr fontId="4" type="noConversion"/>
  </si>
  <si>
    <t>AR</t>
    <phoneticPr fontId="4" type="noConversion"/>
  </si>
  <si>
    <t>S958C33743</t>
    <phoneticPr fontId="4" type="noConversion"/>
  </si>
  <si>
    <t>LC+7015SK000258+RC label(AR)</t>
    <phoneticPr fontId="4" type="noConversion"/>
  </si>
  <si>
    <t>LC+7015SK000258+RC label(AR)</t>
    <phoneticPr fontId="4" type="noConversion"/>
  </si>
  <si>
    <t>7015SK000258</t>
  </si>
  <si>
    <t>BR</t>
    <phoneticPr fontId="4" type="noConversion"/>
  </si>
  <si>
    <t>S958C33746</t>
    <phoneticPr fontId="4" type="noConversion"/>
  </si>
  <si>
    <t>LC+7015SK000261+RC label(BR)</t>
    <phoneticPr fontId="4" type="noConversion"/>
  </si>
  <si>
    <t>LC+7015SK000261+RC label(BR)</t>
    <phoneticPr fontId="4" type="noConversion"/>
  </si>
  <si>
    <t>7015SK000261</t>
  </si>
  <si>
    <t>认证标签</t>
    <phoneticPr fontId="4" type="noConversion"/>
  </si>
  <si>
    <t>V1.4</t>
    <phoneticPr fontId="11" type="noConversion"/>
  </si>
  <si>
    <t>5420AA000101</t>
    <phoneticPr fontId="4" type="noConversion"/>
  </si>
  <si>
    <t>5420AA000114</t>
    <phoneticPr fontId="4" type="noConversion"/>
  </si>
  <si>
    <t>5D78C10896</t>
    <phoneticPr fontId="4" type="noConversion"/>
  </si>
  <si>
    <t>5D78C10897</t>
    <phoneticPr fontId="4" type="noConversion"/>
  </si>
  <si>
    <t>5D78C10898</t>
    <phoneticPr fontId="4" type="noConversion"/>
  </si>
  <si>
    <t>Yes</t>
    <phoneticPr fontId="4" type="noConversion"/>
  </si>
  <si>
    <t>Com</t>
    <phoneticPr fontId="4" type="noConversion"/>
  </si>
  <si>
    <t>Speaker</t>
    <phoneticPr fontId="4" type="noConversion"/>
  </si>
  <si>
    <t>Camera</t>
    <phoneticPr fontId="4" type="noConversion"/>
  </si>
  <si>
    <t>S948C26079</t>
    <phoneticPr fontId="4" type="noConversion"/>
  </si>
  <si>
    <t>S948C26372</t>
    <phoneticPr fontId="4" type="noConversion"/>
  </si>
  <si>
    <t>S948C26467</t>
    <phoneticPr fontId="4" type="noConversion"/>
  </si>
  <si>
    <t>LC+Y26209653+LXF_L3100_A01_SPK</t>
  </si>
  <si>
    <t>LC+Y26409066+L3100_Camera_1300W</t>
  </si>
  <si>
    <t>LC+Y26409065+L3110_Camera_500W_F</t>
  </si>
  <si>
    <t>S948C26374</t>
    <phoneticPr fontId="4" type="noConversion"/>
  </si>
  <si>
    <t>S948C26373</t>
    <phoneticPr fontId="4" type="noConversion"/>
  </si>
  <si>
    <t>S948C26468</t>
    <phoneticPr fontId="4" type="noConversion"/>
  </si>
  <si>
    <r>
      <rPr>
        <b/>
        <sz val="18"/>
        <color theme="3" tint="0.39997558519241921"/>
        <rFont val="微软雅黑"/>
        <family val="2"/>
        <charset val="134"/>
      </rPr>
      <t>L1&amp;L2 Parts Substitutation List</t>
    </r>
    <r>
      <rPr>
        <b/>
        <sz val="16"/>
        <color theme="3" tint="0.39997558519241921"/>
        <rFont val="微软雅黑"/>
        <family val="2"/>
        <charset val="134"/>
      </rPr>
      <t xml:space="preserve">
</t>
    </r>
    <r>
      <rPr>
        <b/>
        <sz val="12"/>
        <color theme="3" tint="0.39997558519241921"/>
        <rFont val="微软雅黑"/>
        <family val="2"/>
        <charset val="134"/>
      </rPr>
      <t>Note: Service should firstly use the Main supplied parts list in up table,   If no way to purchase the main supplied parts, then purchase the substitutation parts as an alternative.</t>
    </r>
    <phoneticPr fontId="4" type="noConversion"/>
  </si>
  <si>
    <t>1， Battery cover adhesive design change from 1 PN to 4 PN, 5420AA000101 change to battery cover  upper adhesvie, add 3 new PN, 5D78C10896 for battery cover Bottom adhesive, 5D78C10897 for battery cover left adhesive, 5D78C10898 for battery cover right adhesive.
2, Add RC label in product matrix sheet and L1&amp;L2 parts list (please see yellow mark(
3, Add speaker and camera second source S948C26374/S948C26373/S948C26468 in L1&amp;L2 Substitutation List</t>
    <phoneticPr fontId="11" type="noConversion"/>
  </si>
  <si>
    <t xml:space="preserve">Yu shoyi </t>
    <phoneticPr fontId="11" type="noConversion"/>
  </si>
  <si>
    <t>PACD0024CL</t>
  </si>
  <si>
    <t>PACD0022CL</t>
  </si>
  <si>
    <t>PACD0025CL</t>
  </si>
  <si>
    <t>PACD0023CL</t>
  </si>
  <si>
    <t>MOTO Phone XT1944-3 CL 2+16 GL SS</t>
  </si>
  <si>
    <t>MOTO Phone XT1944-3 CL 2+16 GL SS ENTEL</t>
  </si>
  <si>
    <t>MOTO Phone XT1944-3 CL 2+16 GL SSL CLARO</t>
  </si>
  <si>
    <t>MOTO Phone XT1944-3 CL 2+16 GL SS MV</t>
  </si>
  <si>
    <t>CL</t>
    <phoneticPr fontId="4" type="noConversion"/>
  </si>
  <si>
    <t>PACG0034RS</t>
  </si>
  <si>
    <t>PACG0033RS</t>
  </si>
  <si>
    <t>MOTOPhone XT1944-2 RS 2+16 GR DS TELENOR</t>
  </si>
  <si>
    <t>MOTO Phone XT1944-2 RS 2+16 GR DS VIP</t>
  </si>
  <si>
    <t>SERBIA</t>
  </si>
  <si>
    <t>RS</t>
    <phoneticPr fontId="4" type="noConversion"/>
  </si>
  <si>
    <t>/</t>
    <phoneticPr fontId="4" type="noConversion"/>
  </si>
  <si>
    <t>/</t>
    <phoneticPr fontId="4" type="noConversion"/>
  </si>
  <si>
    <t>SPN5944A</t>
    <phoneticPr fontId="4" type="noConversion"/>
  </si>
  <si>
    <t xml:space="preserve">S </t>
    <phoneticPr fontId="4" type="noConversion"/>
  </si>
  <si>
    <t>Add</t>
    <phoneticPr fontId="4" type="noConversion"/>
  </si>
  <si>
    <t>SM38C12831</t>
  </si>
  <si>
    <t>EMCP;H9TQ17ABJTBCUR-KUM;16GB+16Gb;LPDDR3</t>
  </si>
  <si>
    <t>Com</t>
    <phoneticPr fontId="4" type="noConversion"/>
  </si>
  <si>
    <t>Adhesive</t>
    <phoneticPr fontId="4" type="noConversion"/>
  </si>
  <si>
    <t>No</t>
    <phoneticPr fontId="4" type="noConversion"/>
  </si>
  <si>
    <t>Ashley CAM Deco-Lens Adhe&amp;5420AA000118CS</t>
    <phoneticPr fontId="4" type="noConversion"/>
  </si>
  <si>
    <t>5420AA000118</t>
  </si>
  <si>
    <t>后摄像头镜片密封泡棉</t>
    <phoneticPr fontId="4" type="noConversion"/>
  </si>
  <si>
    <t>摄像头镜片胶黏</t>
    <phoneticPr fontId="4" type="noConversion"/>
  </si>
  <si>
    <t>V1.5</t>
    <phoneticPr fontId="11" type="noConversion"/>
  </si>
  <si>
    <t>5D78C10957</t>
    <phoneticPr fontId="4" type="noConversion"/>
  </si>
  <si>
    <t xml:space="preserve">1， Delete 12 sales model and add 6 sales model according to Dashboard change
2, Add new adhesive 5D78C10957 for rear camera lens </t>
    <phoneticPr fontId="11" type="noConversion"/>
  </si>
  <si>
    <t xml:space="preserve">Yu shaoyi </t>
    <phoneticPr fontId="11" type="noConversion"/>
  </si>
  <si>
    <t>LXF_L3100_A01_屏蔽罩散热膜（冬驭）</t>
    <phoneticPr fontId="4" type="noConversion"/>
  </si>
  <si>
    <t>PACD0026GT</t>
  </si>
  <si>
    <t>PACD0027MX</t>
  </si>
  <si>
    <t>PACD0028MX</t>
  </si>
  <si>
    <t>PACD0029SV</t>
  </si>
  <si>
    <t>MOTO Phone XT1944-3 GT 2+16 GR SSL CLARO</t>
  </si>
  <si>
    <t>MOTO Phone XT1944-3 MX 2+16 GL SS ALTAN</t>
  </si>
  <si>
    <t>MOTO Phone XT1944-3 MX 2+16 GR SS ALTAN</t>
  </si>
  <si>
    <t>MOTO Phone XT1944-3 SV 2+16 GR SS CLARO</t>
  </si>
  <si>
    <t xml:space="preserve"> FLASH GRAY</t>
  </si>
  <si>
    <t>GUATEMALA</t>
  </si>
  <si>
    <t>GT</t>
    <phoneticPr fontId="4" type="noConversion"/>
  </si>
  <si>
    <t>MX</t>
    <phoneticPr fontId="4" type="noConversion"/>
  </si>
  <si>
    <t>SV</t>
    <phoneticPr fontId="4" type="noConversion"/>
  </si>
  <si>
    <t xml:space="preserve">V1.6 </t>
    <phoneticPr fontId="11" type="noConversion"/>
  </si>
  <si>
    <r>
      <t xml:space="preserve">Repair Usage Rate
</t>
    </r>
    <r>
      <rPr>
        <b/>
        <sz val="10"/>
        <color rgb="FFFFC000"/>
        <rFont val="微软雅黑"/>
        <family val="2"/>
        <charset val="134"/>
      </rPr>
      <t>(</t>
    </r>
    <r>
      <rPr>
        <b/>
        <sz val="10"/>
        <color rgb="FFFFC000"/>
        <rFont val="Arial Unicode MS"/>
        <family val="2"/>
        <charset val="134"/>
      </rPr>
      <t>Reference for first 3 months focus)</t>
    </r>
    <phoneticPr fontId="4" type="noConversion"/>
  </si>
  <si>
    <t xml:space="preserve">Yu shaoyi </t>
    <phoneticPr fontId="11" type="noConversion"/>
  </si>
  <si>
    <t>Yes</t>
    <phoneticPr fontId="4" type="noConversion"/>
  </si>
  <si>
    <t>5B28C11505</t>
    <phoneticPr fontId="4" type="noConversion"/>
  </si>
  <si>
    <t>XT1944-4 MB_DS&amp;6818AA000126 CS</t>
  </si>
  <si>
    <t>6818AA000126</t>
    <phoneticPr fontId="4" type="noConversion"/>
  </si>
  <si>
    <t>5B28C11505</t>
    <phoneticPr fontId="4" type="noConversion"/>
  </si>
  <si>
    <t>XT1944-3/XT1944-4/XT1944-6</t>
    <phoneticPr fontId="4" type="noConversion"/>
  </si>
  <si>
    <t>Com</t>
    <phoneticPr fontId="4" type="noConversion"/>
  </si>
  <si>
    <t>XT1944-1/XT1944-2/XT1944-5</t>
    <phoneticPr fontId="4" type="noConversion"/>
  </si>
  <si>
    <t>5B28C11506</t>
    <phoneticPr fontId="4" type="noConversion"/>
  </si>
  <si>
    <t>XT1944-3 MB_SS&amp;6818AA000121 CS</t>
  </si>
  <si>
    <t>6818AA000121</t>
  </si>
  <si>
    <t>5B28C11507</t>
  </si>
  <si>
    <t>XT1944-2 MB_DS&amp;6818AA000122 CS</t>
  </si>
  <si>
    <t>6818AA000122</t>
  </si>
  <si>
    <t>5B28C11508</t>
  </si>
  <si>
    <t>XT1944-1 MB_SS&amp;6818AA000123 CS</t>
  </si>
  <si>
    <t>6818AA000123</t>
  </si>
  <si>
    <t>5B28C11509</t>
  </si>
  <si>
    <t>XT1944-6 MB_DS&amp;6818AA000125 CS</t>
  </si>
  <si>
    <t>6818AA000125</t>
  </si>
  <si>
    <t>5B28C11510</t>
  </si>
  <si>
    <t>XT1944-5 MB_DS&amp;6818AA000127 CS</t>
  </si>
  <si>
    <t>6818AA000127</t>
  </si>
  <si>
    <t>5P68C11511</t>
  </si>
  <si>
    <t>XT1944-6 Sub board&amp;6818AA000124 CS</t>
  </si>
  <si>
    <t>6818AA000124</t>
  </si>
  <si>
    <t>5P68C11512</t>
  </si>
  <si>
    <t>6818AA000128</t>
    <phoneticPr fontId="4" type="noConversion"/>
  </si>
  <si>
    <t>XT1944-1 Sub board&amp;6818AA000128 CS</t>
  </si>
  <si>
    <t>5B28C11506</t>
    <phoneticPr fontId="4" type="noConversion"/>
  </si>
  <si>
    <t>5B28C11507</t>
    <phoneticPr fontId="4" type="noConversion"/>
  </si>
  <si>
    <t>5B28C11508</t>
    <phoneticPr fontId="4" type="noConversion"/>
  </si>
  <si>
    <t>5B28C11509</t>
    <phoneticPr fontId="4" type="noConversion"/>
  </si>
  <si>
    <t>5B28C11510</t>
    <phoneticPr fontId="4" type="noConversion"/>
  </si>
  <si>
    <t>5P68C11511</t>
    <phoneticPr fontId="4" type="noConversion"/>
  </si>
  <si>
    <t>5P68C11512</t>
    <phoneticPr fontId="4" type="noConversion"/>
  </si>
  <si>
    <t>XT1944-4 MB_DS&amp;6818AA000126 CS</t>
    <phoneticPr fontId="4" type="noConversion"/>
  </si>
  <si>
    <t>/</t>
    <phoneticPr fontId="4" type="noConversion"/>
  </si>
  <si>
    <t>6210AA000471</t>
  </si>
  <si>
    <t>LXF_L3120_A31,主板PCBA</t>
  </si>
  <si>
    <t>XT1944-3 MB_SS&amp;6818AA000121 CS</t>
    <phoneticPr fontId="4" type="noConversion"/>
  </si>
  <si>
    <t>6210AA000473</t>
  </si>
  <si>
    <t>LXF_L3120_B31,主板PCBA</t>
  </si>
  <si>
    <t>XT1944-2 MB_DS&amp;6818AA000122 CS</t>
    <phoneticPr fontId="4" type="noConversion"/>
  </si>
  <si>
    <t>6210AA000477</t>
  </si>
  <si>
    <t>LXF_L3120_C31,主板PCBA</t>
  </si>
  <si>
    <t>XT1944-1 MB_SS&amp;6818AA000123 CS</t>
    <phoneticPr fontId="4" type="noConversion"/>
  </si>
  <si>
    <t>6210AA000479</t>
  </si>
  <si>
    <t>LXF_L3120_D31,主板PCBA</t>
  </si>
  <si>
    <t>XT1944-6 MB_DS&amp;6818AA000125 CS</t>
    <phoneticPr fontId="4" type="noConversion"/>
  </si>
  <si>
    <t>6210AA000476</t>
  </si>
  <si>
    <t>LXF_L3120_E31,主板PCBA</t>
  </si>
  <si>
    <t>XT1944-5 MB_DS&amp;6818AA000127 CS</t>
    <phoneticPr fontId="4" type="noConversion"/>
  </si>
  <si>
    <t>6210AA000474</t>
  </si>
  <si>
    <t>LXF_L3120_G31,主板PCBA</t>
    <phoneticPr fontId="4" type="noConversion"/>
  </si>
  <si>
    <t>5B28C11505</t>
    <phoneticPr fontId="4" type="noConversion"/>
  </si>
  <si>
    <t>5B28C11506</t>
    <phoneticPr fontId="4" type="noConversion"/>
  </si>
  <si>
    <t>5B28C11507</t>
    <phoneticPr fontId="4" type="noConversion"/>
  </si>
  <si>
    <t>5B28C11508</t>
    <phoneticPr fontId="4" type="noConversion"/>
  </si>
  <si>
    <t>5B28C11509</t>
    <phoneticPr fontId="4" type="noConversion"/>
  </si>
  <si>
    <t>5B28C11510</t>
    <phoneticPr fontId="4" type="noConversion"/>
  </si>
  <si>
    <t>Yes</t>
    <phoneticPr fontId="4" type="noConversion"/>
  </si>
  <si>
    <t>1, Add 4 new sales model and delete 5 sales model in product matrix sheet.(see yellow mark)
2, Add new main board and sub board PN 5B28C11505/5B28C11506/5B28C11507/ 5B28C11508/5B28C11509/5B28C11510/5B28C11511/5B28C11512 as main source, orginal PN move to L2 substitution parts list as second source.
3, Update Battery Repair Usage Rate in L2 parts list according to DFS requirement.</t>
    <phoneticPr fontId="11" type="noConversion"/>
  </si>
  <si>
    <t>New add Main board and sub borad use KNOWS mic</t>
    <phoneticPr fontId="11" type="noConversion"/>
  </si>
  <si>
    <t>SPN5945A</t>
    <phoneticPr fontId="4" type="noConversion"/>
  </si>
  <si>
    <t>XT1944-4 MB_DS&amp;6818AA000055 CS</t>
  </si>
  <si>
    <t>Yes</t>
    <phoneticPr fontId="4" type="noConversion"/>
  </si>
  <si>
    <t>com except BR</t>
    <phoneticPr fontId="4" type="noConversion"/>
  </si>
  <si>
    <t>Mechanical parts</t>
    <phoneticPr fontId="4" type="noConversion"/>
  </si>
  <si>
    <t>Ashley Camera Deco_GL&amp;5015AA000046CS</t>
  </si>
  <si>
    <t>Nora Battery Inlay Alignment and Press</t>
  </si>
  <si>
    <t>Moto Generic Lens Remover Fixture</t>
  </si>
  <si>
    <t>Moto E5 Insert</t>
  </si>
  <si>
    <t>AMS</t>
  </si>
  <si>
    <t>Crystal Engineering</t>
  </si>
  <si>
    <t>3-00-U2-10000</t>
  </si>
  <si>
    <t>MR-M2-001</t>
  </si>
  <si>
    <t>MR-M2-001-026</t>
  </si>
  <si>
    <t>Nora Battery Inlay heating plate</t>
  </si>
  <si>
    <t>3-00-U3-10000</t>
  </si>
  <si>
    <t>V1.7</t>
    <phoneticPr fontId="11" type="noConversion"/>
  </si>
  <si>
    <t>5S58C11473</t>
    <phoneticPr fontId="4" type="noConversion"/>
  </si>
  <si>
    <t>1, Add camera Deco sub PN 5S58C11473 in L2 substitution parts list
2, Add fixture information in Fixture sheet.</t>
    <phoneticPr fontId="11" type="noConversion"/>
  </si>
  <si>
    <t xml:space="preserve">Yu Shaoyi </t>
    <phoneticPr fontId="11" type="noConversion"/>
  </si>
  <si>
    <t>PACE0020BR</t>
  </si>
  <si>
    <t>PACE0021BR</t>
  </si>
  <si>
    <t>MOTOPhone XT1944-4BR 2+16 GR DS PLTVI MS</t>
  </si>
  <si>
    <t>MOTOPhone XT1944-4BR 2+16 GL DS PLTVI MS</t>
  </si>
  <si>
    <t>BR</t>
    <phoneticPr fontId="4" type="noConversion"/>
  </si>
  <si>
    <t>BRAZIL(Manaus Build)</t>
  </si>
  <si>
    <t>XCVR,FLHGRY,XT1944-4 2+16GB DS BR</t>
  </si>
  <si>
    <t>ACCY,ERPH,LS118M-12;Cosonic;CE;middle</t>
  </si>
  <si>
    <t>com</t>
    <phoneticPr fontId="4" type="noConversion"/>
  </si>
  <si>
    <t>Gold</t>
    <phoneticPr fontId="4" type="noConversion"/>
  </si>
  <si>
    <t>Key</t>
    <phoneticPr fontId="4" type="noConversion"/>
  </si>
  <si>
    <t>Gray</t>
    <phoneticPr fontId="4" type="noConversion"/>
  </si>
  <si>
    <t>com except BR</t>
    <phoneticPr fontId="4" type="noConversion"/>
  </si>
  <si>
    <t>Mechanical parts</t>
    <phoneticPr fontId="4" type="noConversion"/>
  </si>
  <si>
    <t>com for Double SIM</t>
    <phoneticPr fontId="4" type="noConversion"/>
  </si>
  <si>
    <t>S948C34643</t>
  </si>
  <si>
    <t>S948C34641</t>
  </si>
  <si>
    <t>S948C34642</t>
  </si>
  <si>
    <t>S948C33313</t>
  </si>
  <si>
    <t>S948C29000</t>
  </si>
  <si>
    <t>Yes</t>
    <phoneticPr fontId="4" type="noConversion"/>
  </si>
  <si>
    <t>LC+5040SK000086+L3120_GL Volume Key_jm</t>
  </si>
  <si>
    <t>LC+5040SK000087+L3120_Gry Volume Key_jm</t>
  </si>
  <si>
    <t>LC+5040SK000088+L3120_GL Power Key_jm</t>
  </si>
  <si>
    <t>LC+5040SK000085+L3120_Gry Power Key_jm</t>
  </si>
  <si>
    <t xml:space="preserve"> S948C34644 </t>
    <phoneticPr fontId="4" type="noConversion"/>
  </si>
  <si>
    <t>LC+5015SK000047+Cam Deco_GRY(cx)</t>
  </si>
  <si>
    <t>S948C28996</t>
    <phoneticPr fontId="4" type="noConversion"/>
  </si>
  <si>
    <t>LC+Y5017SK000020+L3120_DSIM_Gray_OK</t>
  </si>
  <si>
    <t>LC+Y5017SK000022+L3120_DSIM_GL_OK</t>
  </si>
  <si>
    <t>V1.8</t>
    <phoneticPr fontId="11" type="noConversion"/>
  </si>
  <si>
    <t>1, Add 2 new sales model for BR in prodcut matrix sheet
2, Add key, Sim tray and rear camera deco second source PN in L2 substitution list(see yellow mark).</t>
    <phoneticPr fontId="11" type="noConversion"/>
  </si>
  <si>
    <t xml:space="preserve">Yu shaoyi </t>
    <phoneticPr fontId="11" type="noConversion"/>
  </si>
  <si>
    <t>PACE0018BR</t>
  </si>
  <si>
    <t>PACE0019BR</t>
  </si>
  <si>
    <t>MOTO Phone XT1944-4 BR 2+32 GR DS PLT</t>
  </si>
  <si>
    <t>MOTO Phone XT1944-4 BR 2+32 GL DS PLT</t>
  </si>
  <si>
    <t>PACE0022BR</t>
  </si>
  <si>
    <t>PACE0023BR</t>
  </si>
  <si>
    <t>MOTO Phone XT1944-4 BR 2+32 GR DS PLT MS</t>
  </si>
  <si>
    <t>MOTO Phone XT1944-4 BR 2+32 GL DS PLT MS</t>
  </si>
  <si>
    <t>XT1920DL Camera Deco_GR&amp;57200451 CS</t>
  </si>
  <si>
    <t>SA78C38071</t>
  </si>
  <si>
    <t>XCVR,FLHGRY,XT1944-4 2+32 DS BR WX for T</t>
  </si>
  <si>
    <t>SA78C38092</t>
  </si>
  <si>
    <t>XCVR,Fine GLD,XT1944-4 2+32 DS BR WX for</t>
  </si>
  <si>
    <t>SA78C38071</t>
    <phoneticPr fontId="4" type="noConversion"/>
  </si>
  <si>
    <t>SA78C38092</t>
    <phoneticPr fontId="4" type="noConversion"/>
  </si>
  <si>
    <t>BR for 2+16G</t>
    <phoneticPr fontId="4" type="noConversion"/>
  </si>
  <si>
    <t>BR for 2+32G</t>
    <phoneticPr fontId="4" type="noConversion"/>
  </si>
  <si>
    <t>Main Board</t>
  </si>
  <si>
    <t>Yes</t>
    <phoneticPr fontId="4" type="noConversion"/>
  </si>
  <si>
    <t>SB28C38070</t>
  </si>
  <si>
    <t>XT1944-4 BR CKD 2+32 PCBA FOR NEW MIC</t>
  </si>
  <si>
    <t>/</t>
    <phoneticPr fontId="4" type="noConversion"/>
  </si>
  <si>
    <t>主板组件</t>
  </si>
  <si>
    <t>BR for 2+16G</t>
    <phoneticPr fontId="4" type="noConversion"/>
  </si>
  <si>
    <t>Com</t>
    <phoneticPr fontId="4" type="noConversion"/>
  </si>
  <si>
    <t>XT1944-4 BR  CKD  PCBA FOR  NEW MIC</t>
  </si>
  <si>
    <t>Charger</t>
  </si>
  <si>
    <t>BR</t>
    <phoneticPr fontId="4" type="noConversion"/>
  </si>
  <si>
    <t>ASSY,P/S,TRVL CHGR,AC-DC,SALCOMP 10W - J</t>
  </si>
  <si>
    <t>ASSY,P/S,TRVL CHGR,TEN PAO 10W - CLIPTEC</t>
  </si>
  <si>
    <t>V1.9</t>
    <phoneticPr fontId="11" type="noConversion"/>
  </si>
  <si>
    <t>SB28C36350</t>
    <phoneticPr fontId="4" type="noConversion"/>
  </si>
  <si>
    <t>SPN5932A</t>
    <phoneticPr fontId="4" type="noConversion"/>
  </si>
  <si>
    <t>SPN5934B</t>
    <phoneticPr fontId="4" type="noConversion"/>
  </si>
  <si>
    <t>1, Add 4 new sales model for BR 3+32G SKU in prodcut matrix sheet
    a, add 2 new XCVR for new sales model
    b, add 1 new Main PCBA for new sales model in L2 parts list
2, Add BR 2+16G main PCBA sub parts SB28C36350 in L2 substitution parts list 
3, Add BR charger sub parts SPN5932A/SPN5934B in L2 substitution parts list 
4, Add Camera deco gray sub parts 5MO8C11379 in L2 substitution parts list.</t>
    <phoneticPr fontId="11" type="noConversion"/>
  </si>
  <si>
    <t>5C98C13094</t>
  </si>
  <si>
    <t>Ashley PMIC_PMI8940&amp;1113AA000001CS</t>
  </si>
  <si>
    <t>PMI-8940-0-144WLNSP-TR-02-1-00</t>
  </si>
  <si>
    <t>TP</t>
  </si>
  <si>
    <t>required by DFS LCM refurbish</t>
  </si>
  <si>
    <t>NO</t>
  </si>
  <si>
    <t>5T58C12955</t>
  </si>
  <si>
    <t>Gold</t>
    <phoneticPr fontId="4" type="noConversion"/>
  </si>
  <si>
    <t>Gray</t>
    <phoneticPr fontId="4" type="noConversion"/>
  </si>
  <si>
    <t>Ashley TP GL&amp;28-46357-00014-40</t>
  </si>
  <si>
    <t xml:space="preserve">Ashley lite TP BL&amp;CGA630-02-066F-1 </t>
    <phoneticPr fontId="4" type="noConversion"/>
  </si>
  <si>
    <t>V2.0</t>
    <phoneticPr fontId="11" type="noConversion"/>
  </si>
  <si>
    <t>required by DFS LCM refurbish</t>
    <phoneticPr fontId="4" type="noConversion"/>
  </si>
  <si>
    <t>5C98C13094</t>
    <phoneticPr fontId="4" type="noConversion"/>
  </si>
  <si>
    <t>5C98C10265 can use for ashley NA</t>
    <phoneticPr fontId="11" type="noConversion"/>
  </si>
  <si>
    <t>XT1944 Rear housing&amp;7601AA000031 CS</t>
    <phoneticPr fontId="4" type="noConversion"/>
  </si>
  <si>
    <t>Gray</t>
    <phoneticPr fontId="4" type="noConversion"/>
  </si>
  <si>
    <t>com</t>
    <phoneticPr fontId="4" type="noConversion"/>
  </si>
  <si>
    <t>No</t>
    <phoneticPr fontId="4" type="noConversion"/>
  </si>
  <si>
    <t>S978C29362</t>
    <phoneticPr fontId="4" type="noConversion"/>
  </si>
  <si>
    <t>S948C30985</t>
    <phoneticPr fontId="4" type="noConversion"/>
  </si>
  <si>
    <t>Yes</t>
    <phoneticPr fontId="4" type="noConversion"/>
  </si>
  <si>
    <t>SB18C21722</t>
    <phoneticPr fontId="4" type="noConversion"/>
  </si>
  <si>
    <t>ACCY,BAT,4000mAh,BL270,ATL426580,NVT</t>
  </si>
  <si>
    <t>FNL ASSY,P/S,AC-DC,NOVA 10W CHARGER, ARG</t>
  </si>
  <si>
    <t>SPN5955A</t>
    <phoneticPr fontId="4" type="noConversion"/>
  </si>
  <si>
    <t xml:space="preserve">1, Add charger second source PN SPN5955A in  L1&amp;L2 substitution parts list.
2,Add battery second source PN SB18C21722 in L1&amp;L2 substitution parts list.
3, Update S978C29362 and S978C29361 used color in L2 parts list for BR
4,Add Touch Panel PN in Service special for refurbish sheet according to DFS required for  LCM refurbish
5, Delete IC 5C98C10265 and add 5C98C13094 instead in L2.5&amp;3 parts list sheet. </t>
    <phoneticPr fontId="11" type="noConversion"/>
  </si>
  <si>
    <t>Accessories including Battery,Charger,USB Cable and Earphone belong to Sales models not XCVRs.
Please refer to “Product Matrix” sheet.</t>
    <phoneticPr fontId="4" type="noConversion"/>
  </si>
  <si>
    <t>5S58C11473</t>
  </si>
  <si>
    <t>5MO8C11379</t>
    <phoneticPr fontId="4" type="noConversion"/>
  </si>
  <si>
    <t>S948C26673</t>
  </si>
  <si>
    <t>LC+Y57200406+L3100_Cam Deco_gold_JM</t>
  </si>
  <si>
    <t xml:space="preserve"> 5S58C11702 </t>
    <phoneticPr fontId="4" type="noConversion"/>
  </si>
  <si>
    <t>XT1920DL Camera Deco_GR&amp;5015AA000047CS</t>
    <phoneticPr fontId="4" type="noConversion"/>
  </si>
  <si>
    <t>5B68C13134</t>
    <phoneticPr fontId="4" type="noConversion"/>
  </si>
  <si>
    <t>XT1944 Volume key_GL&amp;50409486 CS</t>
  </si>
  <si>
    <t>XT1944 Volume key_GL&amp;50409482 CS</t>
  </si>
  <si>
    <t>5B68C13135</t>
  </si>
  <si>
    <t>XT1944 Volume Key_GR&amp;50409484 C</t>
  </si>
  <si>
    <t>5B68C13136</t>
    <phoneticPr fontId="4" type="noConversion"/>
  </si>
  <si>
    <t>XT1944 Power Key_GL&amp;50409477 CS</t>
  </si>
  <si>
    <t>5B68C13131</t>
  </si>
  <si>
    <t>XT1944 Power Key_GL&amp;50409475 CS</t>
  </si>
  <si>
    <t>5B68C13132</t>
  </si>
  <si>
    <t>XT1944 Power Key_GR&amp;50409476 CS</t>
  </si>
  <si>
    <t>5B68C13133</t>
  </si>
  <si>
    <t>5M88C13137</t>
  </si>
  <si>
    <t>XT1944 SIM Tray_DS_GR&amp;46369290 CS</t>
  </si>
  <si>
    <t>XT1944 SIM Tray_DS_GL&amp;46369287 CS</t>
  </si>
  <si>
    <t>5M88C13138</t>
  </si>
  <si>
    <t>XT1944 SIM Tray_DS_GL&amp;46369332 CS</t>
  </si>
  <si>
    <t>5M88C13139</t>
  </si>
  <si>
    <t>LC+Y26223387+LXF_L3100_A01_Vibrator</t>
  </si>
  <si>
    <t>com</t>
    <phoneticPr fontId="4" type="noConversion"/>
  </si>
  <si>
    <t>Com</t>
    <phoneticPr fontId="4" type="noConversion"/>
  </si>
  <si>
    <t>Vibrator</t>
    <phoneticPr fontId="4" type="noConversion"/>
  </si>
  <si>
    <t>S948C26376</t>
    <phoneticPr fontId="4" type="noConversion"/>
  </si>
  <si>
    <t>Yes</t>
    <phoneticPr fontId="4" type="noConversion"/>
  </si>
  <si>
    <t>Rubber</t>
    <phoneticPr fontId="4" type="noConversion"/>
  </si>
  <si>
    <t xml:space="preserve">S948C26414 </t>
    <phoneticPr fontId="4" type="noConversion"/>
  </si>
  <si>
    <t>Lens</t>
    <phoneticPr fontId="4" type="noConversion"/>
  </si>
  <si>
    <t>FPC</t>
    <phoneticPr fontId="4" type="noConversion"/>
  </si>
  <si>
    <t>LC+6680SK000126+Side FPC(2.4N/sm_Switch)</t>
    <phoneticPr fontId="4" type="noConversion"/>
  </si>
  <si>
    <t>S948C37011</t>
    <phoneticPr fontId="4" type="noConversion"/>
  </si>
  <si>
    <t>LC+6680SK000130+Side FPC(2.4N/sx_Switch)</t>
    <phoneticPr fontId="4" type="noConversion"/>
  </si>
  <si>
    <t>Com for Latam except AR/BR</t>
    <phoneticPr fontId="4" type="noConversion"/>
  </si>
  <si>
    <t>Com</t>
    <phoneticPr fontId="4" type="noConversion"/>
  </si>
  <si>
    <t>Label</t>
    <phoneticPr fontId="4" type="noConversion"/>
  </si>
  <si>
    <t>No</t>
    <phoneticPr fontId="4" type="noConversion"/>
  </si>
  <si>
    <t>5L18C13128</t>
  </si>
  <si>
    <t>7015AA000426</t>
  </si>
  <si>
    <t>XT1944 RC Label_LATAM&amp;7015AA000426CS</t>
  </si>
  <si>
    <t>认证标签</t>
  </si>
  <si>
    <t>5L18C13129</t>
  </si>
  <si>
    <t>5L18C13129</t>
    <phoneticPr fontId="4" type="noConversion"/>
  </si>
  <si>
    <t>5L18C13130</t>
  </si>
  <si>
    <t>5L18C13130</t>
    <phoneticPr fontId="4" type="noConversion"/>
  </si>
  <si>
    <t>S948C37010</t>
    <phoneticPr fontId="4" type="noConversion"/>
  </si>
  <si>
    <t>XT1944-1RC Label&amp;7015AA000430CS</t>
  </si>
  <si>
    <t>XT1944-2 RC Label&amp;7015AA000428CS</t>
  </si>
  <si>
    <t>7015AA000428</t>
  </si>
  <si>
    <t>7015AA000430</t>
  </si>
  <si>
    <t>Yes</t>
    <phoneticPr fontId="4" type="noConversion"/>
  </si>
  <si>
    <t>XT1944 RC Label_LATAM&amp;7015AA000426CS</t>
    <phoneticPr fontId="4" type="noConversion"/>
  </si>
  <si>
    <t>5L18C13130</t>
    <phoneticPr fontId="4" type="noConversion"/>
  </si>
  <si>
    <t>5L18C13128</t>
    <phoneticPr fontId="4" type="noConversion"/>
  </si>
  <si>
    <t>5L18C10903</t>
    <phoneticPr fontId="4" type="noConversion"/>
  </si>
  <si>
    <t>5L18C10904</t>
    <phoneticPr fontId="4" type="noConversion"/>
  </si>
  <si>
    <t>1, RC Label 5L18C10899/5L18C10900 running change to 5L18C13128 due to Print text change in Product matrix sheet and L1&amp;L2 parts list
2, RC Label 5L18C10903 running change to 5L18C13130 due to Print text change in Product matrix sheet and L1&amp;L2 parts list
3，RC Label 5L18C10904  running change to 5L18C13130 due to Print text change in Product matrix sheet and L1&amp;L2 parts list 5L18C13129
4, Add some sub PN in L1&amp;L2 substitution parts list (see yellow mark)</t>
    <phoneticPr fontId="11" type="noConversion"/>
  </si>
  <si>
    <t>MOTO Phone XT1944-2 PL 2+16 GR DS PLKMTE</t>
    <phoneticPr fontId="4" type="noConversion"/>
  </si>
  <si>
    <t>PL</t>
    <phoneticPr fontId="4" type="noConversion"/>
  </si>
  <si>
    <t>PACG0035PL</t>
    <phoneticPr fontId="4" type="noConversion"/>
  </si>
  <si>
    <t>1, Add 1 sales model PACG0035PL for PL in product matrix sheet.</t>
    <phoneticPr fontId="11" type="noConversion"/>
  </si>
  <si>
    <t>MOTO Phone XT1944-3 GT 2+16 GL SSL CLARO</t>
  </si>
  <si>
    <t>GT</t>
    <phoneticPr fontId="4" type="noConversion"/>
  </si>
  <si>
    <t>MOTOPhone XT1944-4 BR 2+32 GR DS PLTTIM</t>
  </si>
  <si>
    <t>MOTOPhone XT1944-4 BR 2+32 GL DS PLTTIM</t>
  </si>
  <si>
    <t>BR</t>
    <phoneticPr fontId="4" type="noConversion"/>
  </si>
  <si>
    <t>Ashley TP BL&amp;CGA554-066F-6</t>
  </si>
  <si>
    <t>No</t>
    <phoneticPr fontId="4" type="noConversion"/>
  </si>
  <si>
    <t>Gray</t>
    <phoneticPr fontId="4" type="noConversion"/>
  </si>
  <si>
    <t>V2.2</t>
    <phoneticPr fontId="11" type="noConversion"/>
  </si>
  <si>
    <t>PACD0030GT</t>
    <phoneticPr fontId="4" type="noConversion"/>
  </si>
  <si>
    <t>PACE0024BR</t>
    <phoneticPr fontId="4" type="noConversion"/>
  </si>
  <si>
    <t>PACE0025BR</t>
    <phoneticPr fontId="4" type="noConversion"/>
  </si>
  <si>
    <t>5T58C12910</t>
    <phoneticPr fontId="4" type="noConversion"/>
  </si>
  <si>
    <t>5T58C12907</t>
    <phoneticPr fontId="4" type="noConversion"/>
  </si>
  <si>
    <t>1, Add 3 new sales model PACD0030GT/PACE0024BR/PACE0025BR in product matrix sheet.
2, Delete Gray TP 5T58C12910 and add 5T58C12907 instead in Service special for refurbish sheet.</t>
    <phoneticPr fontId="11" type="noConversion"/>
  </si>
  <si>
    <t>V2.1</t>
    <phoneticPr fontId="11" type="noConversion"/>
  </si>
  <si>
    <t>V2.3</t>
    <phoneticPr fontId="11" type="noConversion"/>
  </si>
  <si>
    <t>S948C26412</t>
  </si>
  <si>
    <t>LC+Y506010063+LXF_L3100sensor_Rub_DP</t>
  </si>
  <si>
    <t>LC+Y506010064+LXF_L3100_Ear_Rub_DP</t>
  </si>
  <si>
    <t xml:space="preserve">5L98C11703 </t>
  </si>
  <si>
    <t>XT1920DL Rear camera Lens&amp;50309738CS</t>
  </si>
  <si>
    <t>MOTO Phone XT1944-5 SA_IN 2+16 GR DS PLT</t>
  </si>
  <si>
    <t>SAUDI ARABIA(IN local built)</t>
  </si>
  <si>
    <t>SA</t>
    <phoneticPr fontId="4" type="noConversion"/>
  </si>
  <si>
    <t>MOTOPhone XT1944-4 BR 2+32 GR DS PLTCLAR</t>
  </si>
  <si>
    <t>BR</t>
    <phoneticPr fontId="4" type="noConversion"/>
  </si>
  <si>
    <t>V2.4</t>
    <phoneticPr fontId="11" type="noConversion"/>
  </si>
  <si>
    <t>PACE0026BR</t>
    <phoneticPr fontId="4" type="noConversion"/>
  </si>
  <si>
    <t>PACJ0007SA</t>
    <phoneticPr fontId="4" type="noConversion"/>
  </si>
  <si>
    <t>1, Add 2 new sales model PACE0026BR/PACJ0007SA in product matrix sheet.</t>
    <phoneticPr fontId="11" type="noConversion"/>
  </si>
  <si>
    <t>V2.4</t>
    <phoneticPr fontId="11" type="noConversion"/>
  </si>
  <si>
    <t>Ashley Lite</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</si>
</sst>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76" formatCode="_(&quot;$&quot;* #,##0.00_);_(&quot;$&quot;* \(#,##0.00\);_(&quot;$&quot;* &quot;-&quot;??_);_(@_)"/>
    <numFmt numFmtId="177" formatCode="[$-409]d/mmm/yy;@"/>
    <numFmt numFmtId="178" formatCode="[$-409]mmm/yy;@"/>
    <numFmt numFmtId="179" formatCode="[$-409]d/mmm;@"/>
    <numFmt numFmtId="180" formatCode="&quot;￥&quot;#,##0;\-&quot;￥&quot;#,##0"/>
    <numFmt numFmtId="181" formatCode="[$-10478]yyyy\-m\-d;@"/>
    <numFmt numFmtId="182" formatCode="0.0"/>
    <numFmt numFmtId="183" formatCode="[$-409]d\-mmm\-yy;@"/>
    <numFmt numFmtId="184" formatCode="0.0_);[Red]\(0.0\)"/>
    <numFmt numFmtId="185" formatCode="[$-409]d/mmm"/>
    <numFmt numFmtId="186" formatCode="000000"/>
  </numFmts>
  <fonts count="118">
    <font>
      <sz val="11"/>
      <color theme="1"/>
      <name val="宋体"/>
      <family val="2"/>
      <charset val="134"/>
      <scheme val="minor"/>
    </font>
    <font>
      <sz val="11"/>
      <color theme="1"/>
      <name val="宋体"/>
      <family val="2"/>
      <scheme val="minor"/>
    </font>
    <font>
      <sz val="11"/>
      <color theme="1"/>
      <name val="宋体"/>
      <family val="2"/>
      <scheme val="minor"/>
    </font>
    <font>
      <sz val="11"/>
      <color theme="1"/>
      <name val="宋体"/>
      <family val="2"/>
      <scheme val="minor"/>
    </font>
    <font>
      <sz val="9"/>
      <name val="宋体"/>
      <family val="2"/>
      <charset val="134"/>
      <scheme val="minor"/>
    </font>
    <font>
      <sz val="11"/>
      <color theme="1"/>
      <name val="宋体"/>
      <family val="2"/>
      <charset val="134"/>
      <scheme val="minor"/>
    </font>
    <font>
      <sz val="9"/>
      <name val="細明體"/>
      <family val="3"/>
    </font>
    <font>
      <sz val="10"/>
      <name val="微软雅黑"/>
      <family val="2"/>
      <charset val="134"/>
    </font>
    <font>
      <sz val="10"/>
      <name val="Arial"/>
      <family val="2"/>
    </font>
    <font>
      <b/>
      <sz val="10"/>
      <name val="微软雅黑"/>
      <family val="2"/>
      <charset val="134"/>
    </font>
    <font>
      <sz val="10"/>
      <color theme="1"/>
      <name val="微软雅黑"/>
      <family val="2"/>
      <charset val="134"/>
    </font>
    <font>
      <sz val="9"/>
      <name val="宋体"/>
      <family val="3"/>
      <charset val="134"/>
    </font>
    <font>
      <sz val="12"/>
      <name val="宋体"/>
      <family val="3"/>
      <charset val="134"/>
    </font>
    <font>
      <sz val="11"/>
      <color theme="1"/>
      <name val="宋体"/>
      <family val="3"/>
      <charset val="134"/>
      <scheme val="minor"/>
    </font>
    <font>
      <b/>
      <sz val="10"/>
      <color rgb="FF0000FF"/>
      <name val="微软雅黑"/>
      <family val="2"/>
      <charset val="134"/>
    </font>
    <font>
      <b/>
      <sz val="12"/>
      <name val="微软雅黑"/>
      <family val="2"/>
      <charset val="134"/>
    </font>
    <font>
      <sz val="9"/>
      <name val="新細明體"/>
      <family val="1"/>
    </font>
    <font>
      <sz val="11"/>
      <color theme="1"/>
      <name val="微软雅黑"/>
      <family val="2"/>
      <charset val="134"/>
    </font>
    <font>
      <sz val="14"/>
      <color theme="1"/>
      <name val="微软雅黑"/>
      <family val="2"/>
      <charset val="134"/>
    </font>
    <font>
      <sz val="36"/>
      <color theme="1"/>
      <name val="微软雅黑"/>
      <family val="2"/>
      <charset val="134"/>
    </font>
    <font>
      <b/>
      <sz val="36"/>
      <color theme="1"/>
      <name val="微软雅黑"/>
      <family val="2"/>
      <charset val="134"/>
    </font>
    <font>
      <b/>
      <sz val="18"/>
      <color theme="1"/>
      <name val="微软雅黑"/>
      <family val="2"/>
      <charset val="134"/>
    </font>
    <font>
      <b/>
      <sz val="10"/>
      <color theme="1"/>
      <name val="微软雅黑"/>
      <family val="2"/>
      <charset val="134"/>
    </font>
    <font>
      <sz val="9"/>
      <color indexed="81"/>
      <name val="Tahoma"/>
      <family val="2"/>
    </font>
    <font>
      <sz val="12"/>
      <color indexed="81"/>
      <name val="Tahoma"/>
      <family val="2"/>
    </font>
    <font>
      <b/>
      <sz val="18"/>
      <color rgb="FF7030A0"/>
      <name val="微软雅黑"/>
      <family val="2"/>
      <charset val="134"/>
    </font>
    <font>
      <sz val="12"/>
      <color theme="1"/>
      <name val="微软雅黑"/>
      <family val="2"/>
      <charset val="134"/>
    </font>
    <font>
      <b/>
      <sz val="28"/>
      <color theme="1"/>
      <name val="微软雅黑"/>
      <family val="2"/>
      <charset val="134"/>
    </font>
    <font>
      <sz val="10"/>
      <color theme="1" tint="0.34998626667073579"/>
      <name val="微软雅黑"/>
      <family val="2"/>
      <charset val="134"/>
    </font>
    <font>
      <sz val="10"/>
      <color theme="1" tint="0.499984740745262"/>
      <name val="微软雅黑"/>
      <family val="2"/>
      <charset val="134"/>
    </font>
    <font>
      <sz val="14"/>
      <color rgb="FFFF0000"/>
      <name val="微软雅黑"/>
      <family val="2"/>
      <charset val="134"/>
    </font>
    <font>
      <sz val="14"/>
      <color rgb="FF0070C0"/>
      <name val="微软雅黑"/>
      <family val="2"/>
      <charset val="134"/>
    </font>
    <font>
      <b/>
      <sz val="18"/>
      <color theme="3"/>
      <name val="宋体"/>
      <family val="2"/>
      <scheme val="major"/>
    </font>
    <font>
      <b/>
      <sz val="15"/>
      <color theme="3"/>
      <name val="宋体"/>
      <family val="2"/>
      <scheme val="minor"/>
    </font>
    <font>
      <b/>
      <sz val="13"/>
      <color theme="3"/>
      <name val="宋体"/>
      <family val="2"/>
      <scheme val="minor"/>
    </font>
    <font>
      <b/>
      <sz val="11"/>
      <color theme="3"/>
      <name val="宋体"/>
      <family val="2"/>
      <scheme val="minor"/>
    </font>
    <font>
      <sz val="11"/>
      <color rgb="FF006100"/>
      <name val="宋体"/>
      <family val="2"/>
      <scheme val="minor"/>
    </font>
    <font>
      <sz val="11"/>
      <color rgb="FF9C0006"/>
      <name val="宋体"/>
      <family val="2"/>
      <scheme val="minor"/>
    </font>
    <font>
      <sz val="11"/>
      <color rgb="FF9C6500"/>
      <name val="宋体"/>
      <family val="2"/>
      <scheme val="minor"/>
    </font>
    <font>
      <sz val="11"/>
      <color rgb="FF3F3F76"/>
      <name val="宋体"/>
      <family val="2"/>
      <scheme val="minor"/>
    </font>
    <font>
      <b/>
      <sz val="11"/>
      <color rgb="FF3F3F3F"/>
      <name val="宋体"/>
      <family val="2"/>
      <scheme val="minor"/>
    </font>
    <font>
      <b/>
      <sz val="11"/>
      <color rgb="FFFA7D00"/>
      <name val="宋体"/>
      <family val="2"/>
      <scheme val="minor"/>
    </font>
    <font>
      <sz val="11"/>
      <color rgb="FFFA7D00"/>
      <name val="宋体"/>
      <family val="2"/>
      <scheme val="minor"/>
    </font>
    <font>
      <b/>
      <sz val="11"/>
      <color theme="0"/>
      <name val="宋体"/>
      <family val="2"/>
      <scheme val="minor"/>
    </font>
    <font>
      <sz val="11"/>
      <color rgb="FFFF0000"/>
      <name val="宋体"/>
      <family val="2"/>
      <scheme val="minor"/>
    </font>
    <font>
      <i/>
      <sz val="11"/>
      <color rgb="FF7F7F7F"/>
      <name val="宋体"/>
      <family val="2"/>
      <scheme val="minor"/>
    </font>
    <font>
      <b/>
      <sz val="11"/>
      <color theme="1"/>
      <name val="宋体"/>
      <family val="2"/>
      <scheme val="minor"/>
    </font>
    <font>
      <sz val="11"/>
      <color theme="0"/>
      <name val="宋体"/>
      <family val="2"/>
      <scheme val="minor"/>
    </font>
    <font>
      <b/>
      <sz val="12"/>
      <color indexed="20"/>
      <name val="Arial"/>
      <family val="2"/>
    </font>
    <font>
      <sz val="11"/>
      <color indexed="20"/>
      <name val="Calibri"/>
      <family val="2"/>
    </font>
    <font>
      <b/>
      <sz val="12"/>
      <name val="Arial"/>
      <family val="2"/>
    </font>
    <font>
      <sz val="12"/>
      <name val="微软雅黑"/>
      <family val="2"/>
      <charset val="134"/>
    </font>
    <font>
      <sz val="11"/>
      <name val="微软雅黑"/>
      <family val="2"/>
      <charset val="134"/>
    </font>
    <font>
      <sz val="11"/>
      <color theme="1"/>
      <name val="Arial"/>
      <family val="2"/>
    </font>
    <font>
      <sz val="11"/>
      <name val="Arial"/>
      <family val="2"/>
    </font>
    <font>
      <b/>
      <sz val="22"/>
      <color indexed="11"/>
      <name val="Arial"/>
      <family val="2"/>
    </font>
    <font>
      <sz val="12"/>
      <name val="Arial"/>
      <family val="2"/>
    </font>
    <font>
      <sz val="12"/>
      <name val="新細明體"/>
      <family val="1"/>
      <charset val="136"/>
    </font>
    <font>
      <sz val="12"/>
      <name val="宋体"/>
      <family val="1"/>
      <charset val="136"/>
    </font>
    <font>
      <sz val="12"/>
      <name val="宋体"/>
      <family val="3"/>
      <charset val="136"/>
    </font>
    <font>
      <sz val="11"/>
      <color indexed="8"/>
      <name val="Calibri"/>
      <family val="2"/>
    </font>
    <font>
      <sz val="11"/>
      <color theme="1"/>
      <name val="宋体"/>
      <family val="1"/>
      <charset val="136"/>
      <scheme val="minor"/>
    </font>
    <font>
      <sz val="11"/>
      <color indexed="9"/>
      <name val="Calibri"/>
      <family val="2"/>
    </font>
    <font>
      <sz val="11"/>
      <color theme="0"/>
      <name val="宋体"/>
      <family val="1"/>
      <charset val="136"/>
      <scheme val="minor"/>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2"/>
      <color theme="1"/>
      <name val="宋体"/>
      <family val="1"/>
      <charset val="136"/>
      <scheme val="minor"/>
    </font>
    <font>
      <sz val="10"/>
      <color rgb="FF000000"/>
      <name val="Arial"/>
      <family val="2"/>
    </font>
    <font>
      <sz val="12"/>
      <color theme="1"/>
      <name val="宋体"/>
      <family val="2"/>
      <charset val="136"/>
      <scheme val="minor"/>
    </font>
    <font>
      <b/>
      <sz val="11"/>
      <color indexed="63"/>
      <name val="Calibri"/>
      <family val="2"/>
    </font>
    <font>
      <b/>
      <sz val="18"/>
      <color indexed="56"/>
      <name val="Cambria"/>
      <family val="1"/>
    </font>
    <font>
      <b/>
      <sz val="11"/>
      <color indexed="8"/>
      <name val="Calibri"/>
      <family val="2"/>
    </font>
    <font>
      <sz val="11"/>
      <color indexed="10"/>
      <name val="Calibri"/>
      <family val="2"/>
    </font>
    <font>
      <sz val="11"/>
      <name val="ＭＳ Ｐゴシック"/>
      <family val="2"/>
    </font>
    <font>
      <sz val="11"/>
      <color rgb="FF9C6500"/>
      <name val="宋体"/>
      <family val="1"/>
      <charset val="136"/>
      <scheme val="minor"/>
    </font>
    <font>
      <b/>
      <sz val="11"/>
      <color theme="1"/>
      <name val="宋体"/>
      <family val="1"/>
      <charset val="136"/>
      <scheme val="minor"/>
    </font>
    <font>
      <sz val="11"/>
      <color rgb="FF9C0006"/>
      <name val="宋体"/>
      <family val="1"/>
      <charset val="136"/>
      <scheme val="minor"/>
    </font>
    <font>
      <sz val="11"/>
      <color rgb="FF006100"/>
      <name val="宋体"/>
      <family val="1"/>
      <charset val="136"/>
      <scheme val="minor"/>
    </font>
    <font>
      <b/>
      <sz val="15"/>
      <color theme="3"/>
      <name val="宋体"/>
      <family val="1"/>
      <charset val="136"/>
      <scheme val="minor"/>
    </font>
    <font>
      <b/>
      <sz val="13"/>
      <color theme="3"/>
      <name val="宋体"/>
      <family val="1"/>
      <charset val="136"/>
      <scheme val="minor"/>
    </font>
    <font>
      <b/>
      <sz val="11"/>
      <color theme="3"/>
      <name val="宋体"/>
      <family val="1"/>
      <charset val="136"/>
      <scheme val="minor"/>
    </font>
    <font>
      <b/>
      <sz val="18"/>
      <color theme="3"/>
      <name val="宋体"/>
      <family val="1"/>
      <charset val="136"/>
      <scheme val="major"/>
    </font>
    <font>
      <b/>
      <sz val="11"/>
      <color theme="0"/>
      <name val="宋体"/>
      <family val="1"/>
      <charset val="136"/>
      <scheme val="minor"/>
    </font>
    <font>
      <b/>
      <sz val="11"/>
      <color rgb="FFFA7D00"/>
      <name val="宋体"/>
      <family val="1"/>
      <charset val="136"/>
      <scheme val="minor"/>
    </font>
    <font>
      <i/>
      <sz val="11"/>
      <color rgb="FF7F7F7F"/>
      <name val="宋体"/>
      <family val="1"/>
      <charset val="136"/>
      <scheme val="minor"/>
    </font>
    <font>
      <sz val="11"/>
      <color rgb="FFFF0000"/>
      <name val="宋体"/>
      <family val="1"/>
      <charset val="136"/>
      <scheme val="minor"/>
    </font>
    <font>
      <sz val="11"/>
      <color rgb="FF3F3F76"/>
      <name val="宋体"/>
      <family val="1"/>
      <charset val="136"/>
      <scheme val="minor"/>
    </font>
    <font>
      <b/>
      <sz val="11"/>
      <color rgb="FF3F3F3F"/>
      <name val="宋体"/>
      <family val="1"/>
      <charset val="136"/>
      <scheme val="minor"/>
    </font>
    <font>
      <sz val="11"/>
      <color rgb="FFFA7D00"/>
      <name val="宋体"/>
      <family val="1"/>
      <charset val="136"/>
      <scheme val="minor"/>
    </font>
    <font>
      <b/>
      <sz val="24"/>
      <color indexed="12"/>
      <name val="Arial"/>
      <family val="2"/>
    </font>
    <font>
      <b/>
      <sz val="14"/>
      <name val="Arial"/>
      <family val="2"/>
    </font>
    <font>
      <b/>
      <sz val="16"/>
      <color theme="3" tint="0.39997558519241921"/>
      <name val="微软雅黑"/>
      <family val="2"/>
      <charset val="134"/>
    </font>
    <font>
      <sz val="10"/>
      <name val="Arial Unicode MS"/>
      <family val="2"/>
      <charset val="134"/>
    </font>
    <font>
      <sz val="10"/>
      <color theme="1"/>
      <name val="Arial Unicode MS"/>
      <family val="2"/>
      <charset val="134"/>
    </font>
    <font>
      <b/>
      <sz val="12"/>
      <color rgb="FFFFC000"/>
      <name val="微软雅黑"/>
      <family val="2"/>
      <charset val="134"/>
    </font>
    <font>
      <b/>
      <sz val="10"/>
      <color rgb="FFFFC000"/>
      <name val="微软雅黑"/>
      <family val="2"/>
      <charset val="134"/>
    </font>
    <font>
      <b/>
      <sz val="10"/>
      <color rgb="FFFFC000"/>
      <name val="Arial Unicode MS"/>
      <family val="2"/>
      <charset val="134"/>
    </font>
    <font>
      <u/>
      <sz val="11"/>
      <color theme="10"/>
      <name val="宋体"/>
      <family val="2"/>
      <charset val="134"/>
      <scheme val="minor"/>
    </font>
    <font>
      <u/>
      <sz val="11"/>
      <color theme="11"/>
      <name val="宋体"/>
      <family val="2"/>
      <charset val="134"/>
      <scheme val="minor"/>
    </font>
    <font>
      <sz val="11"/>
      <name val="宋体"/>
      <family val="2"/>
      <scheme val="minor"/>
    </font>
    <font>
      <b/>
      <sz val="12"/>
      <color theme="3" tint="0.39997558519241921"/>
      <name val="微软雅黑"/>
      <family val="2"/>
      <charset val="134"/>
    </font>
    <font>
      <b/>
      <sz val="18"/>
      <color theme="3" tint="0.39997558519241921"/>
      <name val="微软雅黑"/>
      <family val="2"/>
      <charset val="134"/>
    </font>
    <font>
      <b/>
      <sz val="9"/>
      <color indexed="10"/>
      <name val="Tahoma"/>
      <family val="2"/>
    </font>
    <font>
      <sz val="11"/>
      <color theme="1"/>
      <name val="宋体"/>
      <family val="3"/>
      <charset val="134"/>
    </font>
    <font>
      <sz val="11"/>
      <color theme="1"/>
      <name val="宋体"/>
      <family val="3"/>
      <charset val="134"/>
      <scheme val="minor"/>
    </font>
    <font>
      <sz val="12"/>
      <name val="Times New Roman"/>
      <family val="1"/>
    </font>
    <font>
      <sz val="11"/>
      <color indexed="8"/>
      <name val="宋体"/>
      <family val="3"/>
      <charset val="134"/>
    </font>
    <font>
      <sz val="9"/>
      <color rgb="FF464646"/>
      <name val="Segoe UI"/>
      <family val="2"/>
    </font>
    <font>
      <sz val="11"/>
      <name val="宋体"/>
      <family val="2"/>
      <charset val="134"/>
      <scheme val="minor"/>
    </font>
    <font>
      <strike/>
      <sz val="11"/>
      <color rgb="FFFF0000"/>
      <name val="微软雅黑"/>
      <family val="2"/>
      <charset val="134"/>
    </font>
  </fonts>
  <fills count="6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
      <patternFill patternType="solid">
        <fgColor indexed="44"/>
        <bgColor indexed="64"/>
      </patternFill>
    </fill>
    <fill>
      <patternFill patternType="solid">
        <fgColor theme="3" tint="0.59999389629810485"/>
        <bgColor indexed="64"/>
      </patternFill>
    </fill>
    <fill>
      <patternFill patternType="solid">
        <fgColor rgb="FF00B0F0"/>
        <bgColor indexed="64"/>
      </patternFill>
    </fill>
    <fill>
      <patternFill patternType="solid">
        <fgColor rgb="FFFFC000"/>
        <bgColor indexed="64"/>
      </patternFill>
    </fill>
    <fill>
      <patternFill patternType="solid">
        <fgColor rgb="FF99CCFF"/>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92D050"/>
        <bgColor indexed="64"/>
      </patternFill>
    </fill>
    <fill>
      <patternFill patternType="solid">
        <fgColor rgb="FFFAF0F0"/>
        <bgColor indexed="64"/>
      </patternFill>
    </fill>
    <fill>
      <patternFill patternType="solid">
        <fgColor theme="0" tint="-4.9989318521683403E-2"/>
        <bgColor indexed="64"/>
      </patternFill>
    </fill>
  </fills>
  <borders count="104">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diagonal/>
    </border>
    <border>
      <left style="medium">
        <color auto="1"/>
      </left>
      <right style="medium">
        <color auto="1"/>
      </right>
      <top style="medium">
        <color auto="1"/>
      </top>
      <bottom style="medium">
        <color auto="1"/>
      </bottom>
      <diagonal/>
    </border>
    <border>
      <left/>
      <right/>
      <top style="medium">
        <color auto="1"/>
      </top>
      <bottom/>
      <diagonal/>
    </border>
    <border>
      <left style="medium">
        <color auto="1"/>
      </left>
      <right style="medium">
        <color auto="1"/>
      </right>
      <top style="medium">
        <color auto="1"/>
      </top>
      <bottom/>
      <diagonal/>
    </border>
    <border>
      <left style="medium">
        <color auto="1"/>
      </left>
      <right/>
      <top style="medium">
        <color auto="1"/>
      </top>
      <bottom/>
      <diagonal/>
    </border>
    <border>
      <left/>
      <right style="medium">
        <color auto="1"/>
      </right>
      <top style="medium">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ck">
        <color rgb="FF7030A0"/>
      </left>
      <right/>
      <top style="thick">
        <color rgb="FF7030A0"/>
      </top>
      <bottom/>
      <diagonal/>
    </border>
    <border>
      <left/>
      <right/>
      <top style="thick">
        <color rgb="FF7030A0"/>
      </top>
      <bottom/>
      <diagonal/>
    </border>
    <border>
      <left/>
      <right style="thick">
        <color rgb="FF7030A0"/>
      </right>
      <top style="thick">
        <color rgb="FF7030A0"/>
      </top>
      <bottom/>
      <diagonal/>
    </border>
    <border>
      <left style="thick">
        <color rgb="FF7030A0"/>
      </left>
      <right/>
      <top/>
      <bottom/>
      <diagonal/>
    </border>
    <border>
      <left/>
      <right style="thick">
        <color rgb="FF7030A0"/>
      </right>
      <top/>
      <bottom/>
      <diagonal/>
    </border>
    <border>
      <left style="thick">
        <color rgb="FF7030A0"/>
      </left>
      <right/>
      <top/>
      <bottom style="thick">
        <color rgb="FF7030A0"/>
      </bottom>
      <diagonal/>
    </border>
    <border>
      <left/>
      <right/>
      <top/>
      <bottom style="thick">
        <color rgb="FF7030A0"/>
      </bottom>
      <diagonal/>
    </border>
    <border>
      <left/>
      <right style="thick">
        <color rgb="FF7030A0"/>
      </right>
      <top/>
      <bottom style="thick">
        <color rgb="FF7030A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ck">
        <color indexed="11"/>
      </left>
      <right/>
      <top style="thick">
        <color indexed="11"/>
      </top>
      <bottom/>
      <diagonal/>
    </border>
    <border>
      <left/>
      <right/>
      <top style="thick">
        <color indexed="11"/>
      </top>
      <bottom/>
      <diagonal/>
    </border>
    <border>
      <left/>
      <right style="thick">
        <color indexed="11"/>
      </right>
      <top style="thick">
        <color indexed="11"/>
      </top>
      <bottom/>
      <diagonal/>
    </border>
    <border>
      <left style="thick">
        <color indexed="11"/>
      </left>
      <right/>
      <top/>
      <bottom/>
      <diagonal/>
    </border>
    <border>
      <left/>
      <right style="thick">
        <color indexed="11"/>
      </right>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ck">
        <color indexed="11"/>
      </left>
      <right/>
      <top/>
      <bottom style="thick">
        <color indexed="11"/>
      </bottom>
      <diagonal/>
    </border>
    <border>
      <left/>
      <right/>
      <top/>
      <bottom style="thick">
        <color indexed="11"/>
      </bottom>
      <diagonal/>
    </border>
    <border>
      <left/>
      <right style="thick">
        <color indexed="11"/>
      </right>
      <top/>
      <bottom style="thick">
        <color indexed="1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ck">
        <color indexed="39"/>
      </left>
      <right/>
      <top style="thick">
        <color indexed="39"/>
      </top>
      <bottom/>
      <diagonal/>
    </border>
    <border>
      <left/>
      <right/>
      <top style="thick">
        <color indexed="39"/>
      </top>
      <bottom/>
      <diagonal/>
    </border>
    <border>
      <left/>
      <right style="thick">
        <color indexed="39"/>
      </right>
      <top style="thick">
        <color indexed="39"/>
      </top>
      <bottom/>
      <diagonal/>
    </border>
    <border>
      <left style="thick">
        <color indexed="39"/>
      </left>
      <right/>
      <top/>
      <bottom/>
      <diagonal/>
    </border>
    <border>
      <left/>
      <right style="thick">
        <color indexed="39"/>
      </right>
      <top/>
      <bottom/>
      <diagonal/>
    </border>
    <border>
      <left style="thick">
        <color indexed="39"/>
      </left>
      <right/>
      <top/>
      <bottom style="thick">
        <color indexed="39"/>
      </bottom>
      <diagonal/>
    </border>
    <border>
      <left/>
      <right/>
      <top/>
      <bottom style="thick">
        <color indexed="39"/>
      </bottom>
      <diagonal/>
    </border>
    <border>
      <left/>
      <right style="thick">
        <color indexed="39"/>
      </right>
      <top/>
      <bottom style="thick">
        <color indexed="39"/>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bottom/>
      <diagonal/>
    </border>
    <border>
      <left/>
      <right style="thin">
        <color auto="1"/>
      </right>
      <top style="thin">
        <color auto="1"/>
      </top>
      <bottom/>
      <diagonal/>
    </border>
    <border>
      <left style="thin">
        <color auto="1"/>
      </left>
      <right style="thin">
        <color auto="1"/>
      </right>
      <top style="thin">
        <color auto="1"/>
      </top>
      <bottom style="medium">
        <color auto="1"/>
      </bottom>
      <diagonal/>
    </border>
    <border>
      <left style="thin">
        <color auto="1"/>
      </left>
      <right/>
      <top style="thin">
        <color auto="1"/>
      </top>
      <bottom style="thin">
        <color auto="1"/>
      </bottom>
      <diagonal/>
    </border>
    <border>
      <left style="thin">
        <color auto="1"/>
      </left>
      <right style="thin">
        <color indexed="64"/>
      </right>
      <top style="thin">
        <color auto="1"/>
      </top>
      <bottom/>
      <diagonal/>
    </border>
    <border>
      <left style="thin">
        <color auto="1"/>
      </left>
      <right style="thin">
        <color indexed="64"/>
      </right>
      <top/>
      <bottom style="thin">
        <color auto="1"/>
      </bottom>
      <diagonal/>
    </border>
    <border>
      <left style="thin">
        <color auto="1"/>
      </left>
      <right style="thin">
        <color auto="1"/>
      </right>
      <top style="thin">
        <color auto="1"/>
      </top>
      <bottom style="thin">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right/>
      <top style="medium">
        <color auto="1"/>
      </top>
      <bottom style="thin">
        <color auto="1"/>
      </bottom>
      <diagonal/>
    </border>
    <border>
      <left/>
      <right style="medium">
        <color indexed="64"/>
      </right>
      <top style="medium">
        <color indexed="64"/>
      </top>
      <bottom style="thin">
        <color auto="1"/>
      </bottom>
      <diagonal/>
    </border>
    <border>
      <left style="thin">
        <color auto="1"/>
      </left>
      <right style="medium">
        <color auto="1"/>
      </right>
      <top style="thin">
        <color auto="1"/>
      </top>
      <bottom/>
      <diagonal/>
    </border>
    <border>
      <left style="thin">
        <color auto="1"/>
      </left>
      <right style="medium">
        <color indexed="64"/>
      </right>
      <top style="medium">
        <color indexed="64"/>
      </top>
      <bottom style="thin">
        <color indexed="64"/>
      </bottom>
      <diagonal/>
    </border>
    <border>
      <left/>
      <right style="thick">
        <color indexed="11"/>
      </right>
      <top style="medium">
        <color auto="1"/>
      </top>
      <bottom style="medium">
        <color auto="1"/>
      </bottom>
      <diagonal/>
    </border>
    <border>
      <left style="thin">
        <color auto="1"/>
      </left>
      <right style="thick">
        <color indexed="11"/>
      </right>
      <top style="medium">
        <color indexed="64"/>
      </top>
      <bottom style="thin">
        <color indexed="64"/>
      </bottom>
      <diagonal/>
    </border>
    <border>
      <left style="thin">
        <color auto="1"/>
      </left>
      <right style="thick">
        <color indexed="11"/>
      </right>
      <top style="thin">
        <color auto="1"/>
      </top>
      <bottom style="thin">
        <color auto="1"/>
      </bottom>
      <diagonal/>
    </border>
    <border>
      <left style="thin">
        <color auto="1"/>
      </left>
      <right style="thick">
        <color indexed="11"/>
      </right>
      <top style="thin">
        <color auto="1"/>
      </top>
      <bottom style="medium">
        <color auto="1"/>
      </bottom>
      <diagonal/>
    </border>
    <border>
      <left/>
      <right style="thick">
        <color indexed="11"/>
      </right>
      <top style="medium">
        <color auto="1"/>
      </top>
      <bottom/>
      <diagonal/>
    </border>
    <border>
      <left style="medium">
        <color auto="1"/>
      </left>
      <right style="thin">
        <color auto="1"/>
      </right>
      <top style="thin">
        <color auto="1"/>
      </top>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auto="1"/>
      </right>
      <top style="thin">
        <color auto="1"/>
      </top>
      <bottom style="thin">
        <color indexed="64"/>
      </bottom>
      <diagonal/>
    </border>
    <border>
      <left style="thin">
        <color auto="1"/>
      </left>
      <right/>
      <top style="thin">
        <color auto="1"/>
      </top>
      <bottom style="thin">
        <color auto="1"/>
      </bottom>
      <diagonal/>
    </border>
    <border>
      <left style="thin">
        <color auto="1"/>
      </left>
      <right style="thin">
        <color auto="1"/>
      </right>
      <top style="thin">
        <color auto="1"/>
      </top>
      <bottom style="thin">
        <color indexed="64"/>
      </bottom>
      <diagonal/>
    </border>
    <border>
      <left style="thin">
        <color auto="1"/>
      </left>
      <right style="thin">
        <color auto="1"/>
      </right>
      <top style="thin">
        <color auto="1"/>
      </top>
      <bottom/>
      <diagonal/>
    </border>
    <border>
      <left/>
      <right style="thin">
        <color indexed="64"/>
      </right>
      <top/>
      <bottom style="thin">
        <color indexed="64"/>
      </bottom>
      <diagonal/>
    </border>
    <border>
      <left/>
      <right/>
      <top style="thin">
        <color indexed="64"/>
      </top>
      <bottom style="thin">
        <color indexed="64"/>
      </bottom>
      <diagonal/>
    </border>
    <border>
      <left style="medium">
        <color auto="1"/>
      </left>
      <right style="thin">
        <color auto="1"/>
      </right>
      <top style="thin">
        <color auto="1"/>
      </top>
      <bottom style="thin">
        <color auto="1"/>
      </bottom>
      <diagonal/>
    </border>
  </borders>
  <cellStyleXfs count="661">
    <xf numFmtId="0" fontId="0" fillId="0" borderId="0">
      <alignment vertical="center"/>
    </xf>
    <xf numFmtId="177" fontId="8" fillId="0" borderId="0"/>
    <xf numFmtId="177" fontId="5" fillId="0" borderId="0">
      <alignment vertical="center"/>
    </xf>
    <xf numFmtId="178" fontId="12" fillId="0" borderId="0"/>
    <xf numFmtId="178" fontId="13" fillId="0" borderId="0"/>
    <xf numFmtId="178" fontId="12" fillId="0" borderId="0"/>
    <xf numFmtId="0" fontId="13" fillId="0" borderId="0">
      <alignment vertical="center"/>
    </xf>
    <xf numFmtId="180" fontId="13" fillId="0" borderId="0"/>
    <xf numFmtId="179" fontId="13" fillId="0" borderId="0"/>
    <xf numFmtId="179" fontId="12" fillId="0" borderId="0"/>
    <xf numFmtId="179" fontId="13" fillId="0" borderId="0"/>
    <xf numFmtId="179" fontId="12" fillId="0" borderId="0"/>
    <xf numFmtId="181" fontId="5" fillId="0" borderId="0">
      <alignment vertical="center"/>
    </xf>
    <xf numFmtId="0" fontId="8" fillId="0" borderId="0"/>
    <xf numFmtId="0" fontId="8" fillId="0" borderId="0"/>
    <xf numFmtId="0" fontId="3" fillId="0" borderId="0"/>
    <xf numFmtId="0" fontId="57" fillId="0" borderId="0"/>
    <xf numFmtId="0" fontId="8" fillId="0" borderId="0"/>
    <xf numFmtId="183" fontId="8" fillId="0" borderId="0" applyBorder="0"/>
    <xf numFmtId="0" fontId="57" fillId="0" borderId="0" applyBorder="0"/>
    <xf numFmtId="0" fontId="58" fillId="0" borderId="0"/>
    <xf numFmtId="0" fontId="59" fillId="0" borderId="0"/>
    <xf numFmtId="0" fontId="60" fillId="43" borderId="0" applyNumberFormat="0" applyBorder="0" applyAlignment="0" applyProtection="0"/>
    <xf numFmtId="0" fontId="60" fillId="44" borderId="0" applyNumberFormat="0" applyBorder="0" applyAlignment="0" applyProtection="0"/>
    <xf numFmtId="0" fontId="60" fillId="45" borderId="0" applyNumberFormat="0" applyBorder="0" applyAlignment="0" applyProtection="0"/>
    <xf numFmtId="0" fontId="60" fillId="46" borderId="0" applyNumberFormat="0" applyBorder="0" applyAlignment="0" applyProtection="0"/>
    <xf numFmtId="0" fontId="60" fillId="47" borderId="0" applyNumberFormat="0" applyBorder="0" applyAlignment="0" applyProtection="0"/>
    <xf numFmtId="0" fontId="60" fillId="48" borderId="0" applyNumberFormat="0" applyBorder="0" applyAlignment="0" applyProtection="0"/>
    <xf numFmtId="0" fontId="3" fillId="19" borderId="0" applyNumberFormat="0" applyBorder="0" applyAlignment="0" applyProtection="0"/>
    <xf numFmtId="0" fontId="61" fillId="19" borderId="0" applyNumberFormat="0" applyBorder="0" applyAlignment="0" applyProtection="0"/>
    <xf numFmtId="0" fontId="3" fillId="23" borderId="0" applyNumberFormat="0" applyBorder="0" applyAlignment="0" applyProtection="0"/>
    <xf numFmtId="0" fontId="61" fillId="23" borderId="0" applyNumberFormat="0" applyBorder="0" applyAlignment="0" applyProtection="0"/>
    <xf numFmtId="0" fontId="3" fillId="27" borderId="0" applyNumberFormat="0" applyBorder="0" applyAlignment="0" applyProtection="0"/>
    <xf numFmtId="0" fontId="61" fillId="27" borderId="0" applyNumberFormat="0" applyBorder="0" applyAlignment="0" applyProtection="0"/>
    <xf numFmtId="0" fontId="3" fillId="31" borderId="0" applyNumberFormat="0" applyBorder="0" applyAlignment="0" applyProtection="0"/>
    <xf numFmtId="0" fontId="61" fillId="31" borderId="0" applyNumberFormat="0" applyBorder="0" applyAlignment="0" applyProtection="0"/>
    <xf numFmtId="0" fontId="3" fillId="35" borderId="0" applyNumberFormat="0" applyBorder="0" applyAlignment="0" applyProtection="0"/>
    <xf numFmtId="0" fontId="61" fillId="35" borderId="0" applyNumberFormat="0" applyBorder="0" applyAlignment="0" applyProtection="0"/>
    <xf numFmtId="0" fontId="3" fillId="39" borderId="0" applyNumberFormat="0" applyBorder="0" applyAlignment="0" applyProtection="0"/>
    <xf numFmtId="0" fontId="61" fillId="39" borderId="0" applyNumberFormat="0" applyBorder="0" applyAlignment="0" applyProtection="0"/>
    <xf numFmtId="0" fontId="60" fillId="49" borderId="0" applyNumberFormat="0" applyBorder="0" applyAlignment="0" applyProtection="0"/>
    <xf numFmtId="0" fontId="60" fillId="50" borderId="0" applyNumberFormat="0" applyBorder="0" applyAlignment="0" applyProtection="0"/>
    <xf numFmtId="0" fontId="60" fillId="51" borderId="0" applyNumberFormat="0" applyBorder="0" applyAlignment="0" applyProtection="0"/>
    <xf numFmtId="0" fontId="60" fillId="46" borderId="0" applyNumberFormat="0" applyBorder="0" applyAlignment="0" applyProtection="0"/>
    <xf numFmtId="0" fontId="60" fillId="49" borderId="0" applyNumberFormat="0" applyBorder="0" applyAlignment="0" applyProtection="0"/>
    <xf numFmtId="0" fontId="60" fillId="52" borderId="0" applyNumberFormat="0" applyBorder="0" applyAlignment="0" applyProtection="0"/>
    <xf numFmtId="0" fontId="3" fillId="20" borderId="0" applyNumberFormat="0" applyBorder="0" applyAlignment="0" applyProtection="0"/>
    <xf numFmtId="0" fontId="61" fillId="20" borderId="0" applyNumberFormat="0" applyBorder="0" applyAlignment="0" applyProtection="0"/>
    <xf numFmtId="0" fontId="3" fillId="24" borderId="0" applyNumberFormat="0" applyBorder="0" applyAlignment="0" applyProtection="0"/>
    <xf numFmtId="0" fontId="61" fillId="24" borderId="0" applyNumberFormat="0" applyBorder="0" applyAlignment="0" applyProtection="0"/>
    <xf numFmtId="0" fontId="3" fillId="28" borderId="0" applyNumberFormat="0" applyBorder="0" applyAlignment="0" applyProtection="0"/>
    <xf numFmtId="0" fontId="61" fillId="28" borderId="0" applyNumberFormat="0" applyBorder="0" applyAlignment="0" applyProtection="0"/>
    <xf numFmtId="0" fontId="3" fillId="32" borderId="0" applyNumberFormat="0" applyBorder="0" applyAlignment="0" applyProtection="0"/>
    <xf numFmtId="0" fontId="61" fillId="32" borderId="0" applyNumberFormat="0" applyBorder="0" applyAlignment="0" applyProtection="0"/>
    <xf numFmtId="0" fontId="3" fillId="36" borderId="0" applyNumberFormat="0" applyBorder="0" applyAlignment="0" applyProtection="0"/>
    <xf numFmtId="0" fontId="61" fillId="36" borderId="0" applyNumberFormat="0" applyBorder="0" applyAlignment="0" applyProtection="0"/>
    <xf numFmtId="0" fontId="3" fillId="40" borderId="0" applyNumberFormat="0" applyBorder="0" applyAlignment="0" applyProtection="0"/>
    <xf numFmtId="0" fontId="61" fillId="40" borderId="0" applyNumberFormat="0" applyBorder="0" applyAlignment="0" applyProtection="0"/>
    <xf numFmtId="0" fontId="62" fillId="53" borderId="0" applyNumberFormat="0" applyBorder="0" applyAlignment="0" applyProtection="0"/>
    <xf numFmtId="0" fontId="62" fillId="50" borderId="0" applyNumberFormat="0" applyBorder="0" applyAlignment="0" applyProtection="0"/>
    <xf numFmtId="0" fontId="62" fillId="51" borderId="0" applyNumberFormat="0" applyBorder="0" applyAlignment="0" applyProtection="0"/>
    <xf numFmtId="0" fontId="62" fillId="54" borderId="0" applyNumberFormat="0" applyBorder="0" applyAlignment="0" applyProtection="0"/>
    <xf numFmtId="0" fontId="62" fillId="55" borderId="0" applyNumberFormat="0" applyBorder="0" applyAlignment="0" applyProtection="0"/>
    <xf numFmtId="0" fontId="62" fillId="56" borderId="0" applyNumberFormat="0" applyBorder="0" applyAlignment="0" applyProtection="0"/>
    <xf numFmtId="0" fontId="47" fillId="21" borderId="0" applyNumberFormat="0" applyBorder="0" applyAlignment="0" applyProtection="0"/>
    <xf numFmtId="0" fontId="63" fillId="21" borderId="0" applyNumberFormat="0" applyBorder="0" applyAlignment="0" applyProtection="0"/>
    <xf numFmtId="0" fontId="47" fillId="25" borderId="0" applyNumberFormat="0" applyBorder="0" applyAlignment="0" applyProtection="0"/>
    <xf numFmtId="0" fontId="63" fillId="25" borderId="0" applyNumberFormat="0" applyBorder="0" applyAlignment="0" applyProtection="0"/>
    <xf numFmtId="0" fontId="47" fillId="29" borderId="0" applyNumberFormat="0" applyBorder="0" applyAlignment="0" applyProtection="0"/>
    <xf numFmtId="0" fontId="63" fillId="29" borderId="0" applyNumberFormat="0" applyBorder="0" applyAlignment="0" applyProtection="0"/>
    <xf numFmtId="0" fontId="47" fillId="33" borderId="0" applyNumberFormat="0" applyBorder="0" applyAlignment="0" applyProtection="0"/>
    <xf numFmtId="0" fontId="63" fillId="33" borderId="0" applyNumberFormat="0" applyBorder="0" applyAlignment="0" applyProtection="0"/>
    <xf numFmtId="0" fontId="47" fillId="37" borderId="0" applyNumberFormat="0" applyBorder="0" applyAlignment="0" applyProtection="0"/>
    <xf numFmtId="0" fontId="63" fillId="37" borderId="0" applyNumberFormat="0" applyBorder="0" applyAlignment="0" applyProtection="0"/>
    <xf numFmtId="0" fontId="47" fillId="41" borderId="0" applyNumberFormat="0" applyBorder="0" applyAlignment="0" applyProtection="0"/>
    <xf numFmtId="0" fontId="63" fillId="41" borderId="0" applyNumberFormat="0" applyBorder="0" applyAlignment="0" applyProtection="0"/>
    <xf numFmtId="0" fontId="62" fillId="57" borderId="0" applyNumberFormat="0" applyBorder="0" applyAlignment="0" applyProtection="0"/>
    <xf numFmtId="0" fontId="62" fillId="58" borderId="0" applyNumberFormat="0" applyBorder="0" applyAlignment="0" applyProtection="0"/>
    <xf numFmtId="0" fontId="62" fillId="59" borderId="0" applyNumberFormat="0" applyBorder="0" applyAlignment="0" applyProtection="0"/>
    <xf numFmtId="0" fontId="62" fillId="54" borderId="0" applyNumberFormat="0" applyBorder="0" applyAlignment="0" applyProtection="0"/>
    <xf numFmtId="0" fontId="62" fillId="55" borderId="0" applyNumberFormat="0" applyBorder="0" applyAlignment="0" applyProtection="0"/>
    <xf numFmtId="0" fontId="62" fillId="60" borderId="0" applyNumberFormat="0" applyBorder="0" applyAlignment="0" applyProtection="0"/>
    <xf numFmtId="0" fontId="49" fillId="44" borderId="0" applyNumberFormat="0" applyBorder="0" applyAlignment="0" applyProtection="0"/>
    <xf numFmtId="0" fontId="64" fillId="61" borderId="43" applyNumberFormat="0" applyAlignment="0" applyProtection="0"/>
    <xf numFmtId="0" fontId="65" fillId="62" borderId="44" applyNumberFormat="0" applyAlignment="0" applyProtection="0"/>
    <xf numFmtId="0" fontId="66" fillId="0" borderId="0" applyNumberFormat="0" applyFill="0" applyBorder="0" applyAlignment="0" applyProtection="0"/>
    <xf numFmtId="0" fontId="67" fillId="45" borderId="0" applyNumberFormat="0" applyBorder="0" applyAlignment="0" applyProtection="0"/>
    <xf numFmtId="0" fontId="68" fillId="0" borderId="45" applyNumberFormat="0" applyFill="0" applyAlignment="0" applyProtection="0"/>
    <xf numFmtId="0" fontId="69" fillId="0" borderId="46" applyNumberFormat="0" applyFill="0" applyAlignment="0" applyProtection="0"/>
    <xf numFmtId="0" fontId="70" fillId="0" borderId="47" applyNumberFormat="0" applyFill="0" applyAlignment="0" applyProtection="0"/>
    <xf numFmtId="0" fontId="70" fillId="0" borderId="0" applyNumberFormat="0" applyFill="0" applyBorder="0" applyAlignment="0" applyProtection="0"/>
    <xf numFmtId="0" fontId="8" fillId="0" borderId="0"/>
    <xf numFmtId="0" fontId="71" fillId="48" borderId="43" applyNumberFormat="0" applyAlignment="0" applyProtection="0"/>
    <xf numFmtId="0" fontId="72" fillId="0" borderId="48" applyNumberFormat="0" applyFill="0" applyAlignment="0" applyProtection="0"/>
    <xf numFmtId="0" fontId="73" fillId="63" borderId="0" applyNumberFormat="0" applyBorder="0" applyAlignment="0" applyProtection="0"/>
    <xf numFmtId="0" fontId="57" fillId="0" borderId="0"/>
    <xf numFmtId="0" fontId="59" fillId="0" borderId="0"/>
    <xf numFmtId="0" fontId="59" fillId="0" borderId="0"/>
    <xf numFmtId="0" fontId="12" fillId="0" borderId="0"/>
    <xf numFmtId="0" fontId="74" fillId="0" borderId="0">
      <alignment vertical="center"/>
    </xf>
    <xf numFmtId="0" fontId="75" fillId="0" borderId="0"/>
    <xf numFmtId="0" fontId="76" fillId="0" borderId="0">
      <alignment vertical="center"/>
    </xf>
    <xf numFmtId="0" fontId="3" fillId="0" borderId="0"/>
    <xf numFmtId="0" fontId="75" fillId="0" borderId="0"/>
    <xf numFmtId="0" fontId="3" fillId="0" borderId="0"/>
    <xf numFmtId="0" fontId="75" fillId="0" borderId="0"/>
    <xf numFmtId="0" fontId="57" fillId="64" borderId="49" applyNumberFormat="0" applyFont="0" applyAlignment="0" applyProtection="0"/>
    <xf numFmtId="0" fontId="77" fillId="61" borderId="50" applyNumberFormat="0" applyAlignment="0" applyProtection="0"/>
    <xf numFmtId="9" fontId="75" fillId="0" borderId="0" applyFont="0" applyFill="0" applyBorder="0" applyAlignment="0" applyProtection="0"/>
    <xf numFmtId="0" fontId="78" fillId="0" borderId="0" applyNumberFormat="0" applyFill="0" applyBorder="0" applyAlignment="0" applyProtection="0"/>
    <xf numFmtId="0" fontId="79" fillId="0" borderId="51" applyNumberFormat="0" applyFill="0" applyAlignment="0" applyProtection="0"/>
    <xf numFmtId="0" fontId="80" fillId="0" borderId="0" applyNumberFormat="0" applyFill="0" applyBorder="0" applyAlignment="0" applyProtection="0"/>
    <xf numFmtId="0" fontId="57" fillId="0" borderId="0"/>
    <xf numFmtId="0" fontId="3" fillId="0" borderId="0"/>
    <xf numFmtId="0" fontId="61" fillId="0" borderId="0"/>
    <xf numFmtId="0" fontId="3" fillId="0" borderId="0"/>
    <xf numFmtId="0" fontId="61" fillId="0" borderId="0"/>
    <xf numFmtId="0" fontId="61" fillId="0" borderId="0"/>
    <xf numFmtId="0" fontId="74" fillId="0" borderId="0">
      <alignment vertical="center"/>
    </xf>
    <xf numFmtId="0" fontId="57" fillId="0" borderId="0"/>
    <xf numFmtId="0" fontId="76" fillId="0" borderId="0">
      <alignment vertical="center"/>
    </xf>
    <xf numFmtId="0" fontId="74" fillId="0" borderId="0">
      <alignment vertical="center"/>
    </xf>
    <xf numFmtId="0" fontId="57" fillId="0" borderId="0"/>
    <xf numFmtId="0" fontId="75" fillId="0" borderId="0"/>
    <xf numFmtId="0" fontId="57" fillId="0" borderId="0"/>
    <xf numFmtId="0" fontId="81" fillId="0" borderId="0">
      <alignment vertical="center"/>
    </xf>
    <xf numFmtId="0" fontId="8" fillId="0" borderId="0"/>
    <xf numFmtId="0" fontId="54" fillId="0" borderId="0"/>
    <xf numFmtId="0" fontId="59" fillId="0" borderId="0"/>
    <xf numFmtId="183" fontId="59" fillId="0" borderId="0"/>
    <xf numFmtId="183" fontId="57" fillId="0" borderId="0"/>
    <xf numFmtId="0" fontId="57" fillId="0" borderId="0">
      <alignment vertical="center"/>
    </xf>
    <xf numFmtId="0" fontId="8" fillId="0" borderId="0" applyNumberFormat="0" applyFont="0" applyFill="0" applyBorder="0" applyAlignment="0" applyProtection="0"/>
    <xf numFmtId="0" fontId="57" fillId="0" borderId="0">
      <alignment vertical="center"/>
    </xf>
    <xf numFmtId="0" fontId="38" fillId="13" borderId="0" applyNumberFormat="0" applyBorder="0" applyAlignment="0" applyProtection="0"/>
    <xf numFmtId="0" fontId="82" fillId="13" borderId="0" applyNumberFormat="0" applyBorder="0" applyAlignment="0" applyProtection="0"/>
    <xf numFmtId="0" fontId="3" fillId="17" borderId="26" applyNumberFormat="0" applyFont="0" applyAlignment="0" applyProtection="0"/>
    <xf numFmtId="0" fontId="61" fillId="17" borderId="26" applyNumberFormat="0" applyFont="0" applyAlignment="0" applyProtection="0"/>
    <xf numFmtId="0" fontId="46" fillId="0" borderId="27" applyNumberFormat="0" applyFill="0" applyAlignment="0" applyProtection="0"/>
    <xf numFmtId="0" fontId="83" fillId="0" borderId="27" applyNumberFormat="0" applyFill="0" applyAlignment="0" applyProtection="0"/>
    <xf numFmtId="0" fontId="37" fillId="12" borderId="0" applyNumberFormat="0" applyBorder="0" applyAlignment="0" applyProtection="0"/>
    <xf numFmtId="0" fontId="84" fillId="12" borderId="0" applyNumberFormat="0" applyBorder="0" applyAlignment="0" applyProtection="0"/>
    <xf numFmtId="0" fontId="49" fillId="44" borderId="0" applyNumberFormat="0" applyBorder="0" applyAlignment="0" applyProtection="0"/>
    <xf numFmtId="0" fontId="36" fillId="11" borderId="0" applyNumberFormat="0" applyBorder="0" applyAlignment="0" applyProtection="0"/>
    <xf numFmtId="0" fontId="85" fillId="11" borderId="0" applyNumberFormat="0" applyBorder="0" applyAlignment="0" applyProtection="0"/>
    <xf numFmtId="0" fontId="67" fillId="45" borderId="0" applyNumberFormat="0" applyBorder="0" applyAlignment="0" applyProtection="0"/>
    <xf numFmtId="0" fontId="54" fillId="0" borderId="0"/>
    <xf numFmtId="0" fontId="33" fillId="0" borderId="19" applyNumberFormat="0" applyFill="0" applyAlignment="0" applyProtection="0"/>
    <xf numFmtId="0" fontId="86" fillId="0" borderId="19" applyNumberFormat="0" applyFill="0" applyAlignment="0" applyProtection="0"/>
    <xf numFmtId="0" fontId="34" fillId="0" borderId="20" applyNumberFormat="0" applyFill="0" applyAlignment="0" applyProtection="0"/>
    <xf numFmtId="0" fontId="87" fillId="0" borderId="20" applyNumberFormat="0" applyFill="0" applyAlignment="0" applyProtection="0"/>
    <xf numFmtId="0" fontId="35" fillId="0" borderId="21" applyNumberFormat="0" applyFill="0" applyAlignment="0" applyProtection="0"/>
    <xf numFmtId="0" fontId="88" fillId="0" borderId="21" applyNumberFormat="0" applyFill="0" applyAlignment="0" applyProtection="0"/>
    <xf numFmtId="0" fontId="35" fillId="0" borderId="0" applyNumberFormat="0" applyFill="0" applyBorder="0" applyAlignment="0" applyProtection="0"/>
    <xf numFmtId="0" fontId="88" fillId="0" borderId="0" applyNumberFormat="0" applyFill="0" applyBorder="0" applyAlignment="0" applyProtection="0"/>
    <xf numFmtId="0" fontId="32" fillId="0" borderId="0" applyNumberFormat="0" applyFill="0" applyBorder="0" applyAlignment="0" applyProtection="0"/>
    <xf numFmtId="0" fontId="89" fillId="0" borderId="0" applyNumberFormat="0" applyFill="0" applyBorder="0" applyAlignment="0" applyProtection="0"/>
    <xf numFmtId="0" fontId="8" fillId="0" borderId="0"/>
    <xf numFmtId="0" fontId="43" fillId="16" borderId="25" applyNumberFormat="0" applyAlignment="0" applyProtection="0"/>
    <xf numFmtId="0" fontId="90" fillId="16" borderId="25" applyNumberFormat="0" applyAlignment="0" applyProtection="0"/>
    <xf numFmtId="0" fontId="41" fillId="15" borderId="22" applyNumberFormat="0" applyAlignment="0" applyProtection="0"/>
    <xf numFmtId="0" fontId="91" fillId="15" borderId="22" applyNumberFormat="0" applyAlignment="0" applyProtection="0"/>
    <xf numFmtId="0" fontId="45" fillId="0" borderId="0" applyNumberFormat="0" applyFill="0" applyBorder="0" applyAlignment="0" applyProtection="0"/>
    <xf numFmtId="0" fontId="92" fillId="0" borderId="0" applyNumberFormat="0" applyFill="0" applyBorder="0" applyAlignment="0" applyProtection="0"/>
    <xf numFmtId="0" fontId="44" fillId="0" borderId="0" applyNumberFormat="0" applyFill="0" applyBorder="0" applyAlignment="0" applyProtection="0"/>
    <xf numFmtId="0" fontId="93" fillId="0" borderId="0" applyNumberFormat="0" applyFill="0" applyBorder="0" applyAlignment="0" applyProtection="0"/>
    <xf numFmtId="176" fontId="75" fillId="0" borderId="0" applyFont="0" applyFill="0" applyBorder="0" applyAlignment="0" applyProtection="0"/>
    <xf numFmtId="0" fontId="47" fillId="18" borderId="0" applyNumberFormat="0" applyBorder="0" applyAlignment="0" applyProtection="0"/>
    <xf numFmtId="0" fontId="63" fillId="18" borderId="0" applyNumberFormat="0" applyBorder="0" applyAlignment="0" applyProtection="0"/>
    <xf numFmtId="0" fontId="47" fillId="22" borderId="0" applyNumberFormat="0" applyBorder="0" applyAlignment="0" applyProtection="0"/>
    <xf numFmtId="0" fontId="63" fillId="22" borderId="0" applyNumberFormat="0" applyBorder="0" applyAlignment="0" applyProtection="0"/>
    <xf numFmtId="0" fontId="47" fillId="26" borderId="0" applyNumberFormat="0" applyBorder="0" applyAlignment="0" applyProtection="0"/>
    <xf numFmtId="0" fontId="63" fillId="26" borderId="0" applyNumberFormat="0" applyBorder="0" applyAlignment="0" applyProtection="0"/>
    <xf numFmtId="0" fontId="47" fillId="30" borderId="0" applyNumberFormat="0" applyBorder="0" applyAlignment="0" applyProtection="0"/>
    <xf numFmtId="0" fontId="63" fillId="30" borderId="0" applyNumberFormat="0" applyBorder="0" applyAlignment="0" applyProtection="0"/>
    <xf numFmtId="0" fontId="47" fillId="34" borderId="0" applyNumberFormat="0" applyBorder="0" applyAlignment="0" applyProtection="0"/>
    <xf numFmtId="0" fontId="63" fillId="34" borderId="0" applyNumberFormat="0" applyBorder="0" applyAlignment="0" applyProtection="0"/>
    <xf numFmtId="0" fontId="47" fillId="38" borderId="0" applyNumberFormat="0" applyBorder="0" applyAlignment="0" applyProtection="0"/>
    <xf numFmtId="0" fontId="63" fillId="38" borderId="0" applyNumberFormat="0" applyBorder="0" applyAlignment="0" applyProtection="0"/>
    <xf numFmtId="0" fontId="39" fillId="14" borderId="22" applyNumberFormat="0" applyAlignment="0" applyProtection="0"/>
    <xf numFmtId="0" fontId="94" fillId="14" borderId="22" applyNumberFormat="0" applyAlignment="0" applyProtection="0"/>
    <xf numFmtId="0" fontId="40" fillId="15" borderId="23" applyNumberFormat="0" applyAlignment="0" applyProtection="0"/>
    <xf numFmtId="0" fontId="95" fillId="15" borderId="23" applyNumberFormat="0" applyAlignment="0" applyProtection="0"/>
    <xf numFmtId="0" fontId="42" fillId="0" borderId="24" applyNumberFormat="0" applyFill="0" applyAlignment="0" applyProtection="0"/>
    <xf numFmtId="0" fontId="96" fillId="0" borderId="24" applyNumberFormat="0" applyFill="0" applyAlignment="0" applyProtection="0"/>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2" fillId="0" borderId="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64" fillId="61" borderId="43" applyNumberFormat="0" applyAlignment="0" applyProtection="0"/>
    <xf numFmtId="0" fontId="64" fillId="61" borderId="43" applyNumberFormat="0" applyAlignment="0" applyProtection="0"/>
    <xf numFmtId="0" fontId="64" fillId="61" borderId="43" applyNumberFormat="0" applyAlignment="0" applyProtection="0"/>
    <xf numFmtId="0" fontId="64" fillId="61" borderId="43" applyNumberFormat="0" applyAlignment="0" applyProtection="0"/>
    <xf numFmtId="0" fontId="64" fillId="61" borderId="43" applyNumberFormat="0" applyAlignment="0" applyProtection="0"/>
    <xf numFmtId="0" fontId="71" fillId="48" borderId="43" applyNumberFormat="0" applyAlignment="0" applyProtection="0"/>
    <xf numFmtId="0" fontId="71" fillId="48" borderId="43" applyNumberFormat="0" applyAlignment="0" applyProtection="0"/>
    <xf numFmtId="0" fontId="71" fillId="48" borderId="43" applyNumberFormat="0" applyAlignment="0" applyProtection="0"/>
    <xf numFmtId="0" fontId="71" fillId="48" borderId="43" applyNumberFormat="0" applyAlignment="0" applyProtection="0"/>
    <xf numFmtId="0" fontId="71" fillId="48" borderId="43" applyNumberFormat="0" applyAlignment="0" applyProtection="0"/>
    <xf numFmtId="0" fontId="8" fillId="0" borderId="0"/>
    <xf numFmtId="0" fontId="75" fillId="0" borderId="0"/>
    <xf numFmtId="0" fontId="75" fillId="0" borderId="0"/>
    <xf numFmtId="0" fontId="2" fillId="0" borderId="0"/>
    <xf numFmtId="0" fontId="2" fillId="0" borderId="0"/>
    <xf numFmtId="0" fontId="2" fillId="0" borderId="0"/>
    <xf numFmtId="0" fontId="5" fillId="0" borderId="0">
      <alignment vertical="center"/>
    </xf>
    <xf numFmtId="0" fontId="2" fillId="0" borderId="0"/>
    <xf numFmtId="0" fontId="2" fillId="0" borderId="0"/>
    <xf numFmtId="0" fontId="57" fillId="64" borderId="49" applyNumberFormat="0" applyFont="0" applyAlignment="0" applyProtection="0"/>
    <xf numFmtId="0" fontId="57" fillId="64" borderId="49" applyNumberFormat="0" applyFont="0" applyAlignment="0" applyProtection="0"/>
    <xf numFmtId="0" fontId="57" fillId="64" borderId="49" applyNumberFormat="0" applyFont="0" applyAlignment="0" applyProtection="0"/>
    <xf numFmtId="0" fontId="57" fillId="64" borderId="49" applyNumberFormat="0" applyFont="0" applyAlignment="0" applyProtection="0"/>
    <xf numFmtId="0" fontId="57" fillId="64" borderId="49" applyNumberFormat="0" applyFont="0" applyAlignment="0" applyProtection="0"/>
    <xf numFmtId="0" fontId="77" fillId="61" borderId="50" applyNumberFormat="0" applyAlignment="0" applyProtection="0"/>
    <xf numFmtId="0" fontId="77" fillId="61" borderId="50" applyNumberFormat="0" applyAlignment="0" applyProtection="0"/>
    <xf numFmtId="0" fontId="77" fillId="61" borderId="50" applyNumberFormat="0" applyAlignment="0" applyProtection="0"/>
    <xf numFmtId="0" fontId="77" fillId="61" borderId="50" applyNumberFormat="0" applyAlignment="0" applyProtection="0"/>
    <xf numFmtId="0" fontId="77" fillId="61" borderId="50" applyNumberFormat="0" applyAlignment="0" applyProtection="0"/>
    <xf numFmtId="9" fontId="5" fillId="0" borderId="0" applyFont="0" applyFill="0" applyBorder="0" applyAlignment="0" applyProtection="0"/>
    <xf numFmtId="0" fontId="79" fillId="0" borderId="51" applyNumberFormat="0" applyFill="0" applyAlignment="0" applyProtection="0"/>
    <xf numFmtId="0" fontId="79" fillId="0" borderId="51" applyNumberFormat="0" applyFill="0" applyAlignment="0" applyProtection="0"/>
    <xf numFmtId="0" fontId="79" fillId="0" borderId="51" applyNumberFormat="0" applyFill="0" applyAlignment="0" applyProtection="0"/>
    <xf numFmtId="0" fontId="79" fillId="0" borderId="51" applyNumberFormat="0" applyFill="0" applyAlignment="0" applyProtection="0"/>
    <xf numFmtId="0" fontId="79" fillId="0" borderId="51" applyNumberFormat="0" applyFill="0" applyAlignment="0" applyProtection="0"/>
    <xf numFmtId="0" fontId="2" fillId="0" borderId="0"/>
    <xf numFmtId="0" fontId="2" fillId="0" borderId="0"/>
    <xf numFmtId="0" fontId="2" fillId="17" borderId="26"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12" fillId="0" borderId="0"/>
    <xf numFmtId="0" fontId="8" fillId="0" borderId="0"/>
    <xf numFmtId="0" fontId="13" fillId="0" borderId="0"/>
    <xf numFmtId="183" fontId="60" fillId="50" borderId="0" applyNumberFormat="0" applyBorder="0" applyAlignment="0" applyProtection="0"/>
    <xf numFmtId="183" fontId="60" fillId="49" borderId="0" applyNumberFormat="0" applyBorder="0" applyAlignment="0" applyProtection="0"/>
    <xf numFmtId="183" fontId="77" fillId="61" borderId="50" applyNumberFormat="0" applyAlignment="0" applyProtection="0"/>
    <xf numFmtId="183" fontId="61" fillId="39" borderId="0" applyNumberFormat="0" applyBorder="0" applyAlignment="0" applyProtection="0"/>
    <xf numFmtId="183" fontId="12" fillId="0" borderId="0"/>
    <xf numFmtId="183" fontId="1" fillId="39" borderId="0" applyNumberFormat="0" applyBorder="0" applyAlignment="0" applyProtection="0"/>
    <xf numFmtId="183" fontId="61" fillId="35" borderId="0" applyNumberFormat="0" applyBorder="0" applyAlignment="0" applyProtection="0"/>
    <xf numFmtId="183" fontId="1" fillId="35" borderId="0" applyNumberFormat="0" applyBorder="0" applyAlignment="0" applyProtection="0"/>
    <xf numFmtId="183" fontId="12" fillId="0" borderId="0"/>
    <xf numFmtId="183" fontId="61" fillId="31" borderId="0" applyNumberFormat="0" applyBorder="0" applyAlignment="0" applyProtection="0"/>
    <xf numFmtId="183" fontId="96" fillId="0" borderId="24" applyNumberFormat="0" applyFill="0" applyAlignment="0" applyProtection="0"/>
    <xf numFmtId="183" fontId="1" fillId="31" borderId="0" applyNumberFormat="0" applyBorder="0" applyAlignment="0" applyProtection="0"/>
    <xf numFmtId="183" fontId="61" fillId="27" borderId="0" applyNumberFormat="0" applyBorder="0" applyAlignment="0" applyProtection="0"/>
    <xf numFmtId="183" fontId="1" fillId="27" borderId="0" applyNumberFormat="0" applyBorder="0" applyAlignment="0" applyProtection="0"/>
    <xf numFmtId="183" fontId="77" fillId="61" borderId="50" applyNumberFormat="0" applyAlignment="0" applyProtection="0"/>
    <xf numFmtId="0" fontId="1" fillId="0" borderId="0"/>
    <xf numFmtId="183" fontId="77" fillId="61" borderId="50" applyNumberFormat="0" applyAlignment="0" applyProtection="0"/>
    <xf numFmtId="183" fontId="79" fillId="0" borderId="51" applyNumberFormat="0" applyFill="0" applyAlignment="0" applyProtection="0"/>
    <xf numFmtId="183" fontId="79" fillId="0" borderId="51" applyNumberFormat="0" applyFill="0" applyAlignment="0" applyProtection="0"/>
    <xf numFmtId="183" fontId="94" fillId="14" borderId="22" applyNumberFormat="0" applyAlignment="0" applyProtection="0"/>
    <xf numFmtId="183" fontId="47" fillId="38" borderId="0" applyNumberFormat="0" applyBorder="0" applyAlignment="0" applyProtection="0"/>
    <xf numFmtId="183" fontId="63" fillId="34" borderId="0" applyNumberFormat="0" applyBorder="0" applyAlignment="0" applyProtection="0"/>
    <xf numFmtId="183" fontId="47" fillId="26" borderId="0" applyNumberFormat="0" applyBorder="0" applyAlignment="0" applyProtection="0"/>
    <xf numFmtId="183" fontId="63" fillId="22" borderId="0" applyNumberFormat="0" applyBorder="0" applyAlignment="0" applyProtection="0"/>
    <xf numFmtId="183" fontId="63" fillId="18" borderId="0" applyNumberFormat="0" applyBorder="0" applyAlignment="0" applyProtection="0"/>
    <xf numFmtId="183" fontId="47" fillId="18" borderId="0" applyNumberFormat="0" applyBorder="0" applyAlignment="0" applyProtection="0"/>
    <xf numFmtId="183" fontId="63" fillId="41" borderId="0" applyNumberFormat="0" applyBorder="0" applyAlignment="0" applyProtection="0"/>
    <xf numFmtId="0" fontId="1" fillId="19" borderId="0" applyNumberFormat="0" applyBorder="0" applyAlignment="0" applyProtection="0"/>
    <xf numFmtId="183" fontId="62" fillId="57" borderId="0" applyNumberFormat="0" applyBorder="0" applyAlignment="0" applyProtection="0"/>
    <xf numFmtId="0" fontId="1" fillId="23" borderId="0" applyNumberFormat="0" applyBorder="0" applyAlignment="0" applyProtection="0"/>
    <xf numFmtId="183" fontId="47" fillId="41" borderId="0" applyNumberFormat="0" applyBorder="0" applyAlignment="0" applyProtection="0"/>
    <xf numFmtId="0" fontId="1" fillId="27" borderId="0" applyNumberFormat="0" applyBorder="0" applyAlignment="0" applyProtection="0"/>
    <xf numFmtId="183" fontId="79" fillId="0" borderId="51" applyNumberFormat="0" applyFill="0" applyAlignment="0" applyProtection="0"/>
    <xf numFmtId="0" fontId="1" fillId="31" borderId="0" applyNumberFormat="0" applyBorder="0" applyAlignment="0" applyProtection="0"/>
    <xf numFmtId="183" fontId="1" fillId="17" borderId="26" applyNumberFormat="0" applyFont="0" applyAlignment="0" applyProtection="0"/>
    <xf numFmtId="0" fontId="1" fillId="35" borderId="0" applyNumberFormat="0" applyBorder="0" applyAlignment="0" applyProtection="0"/>
    <xf numFmtId="0" fontId="1" fillId="39" borderId="0" applyNumberFormat="0" applyBorder="0" applyAlignment="0" applyProtection="0"/>
    <xf numFmtId="183" fontId="1" fillId="0" borderId="0"/>
    <xf numFmtId="183" fontId="75" fillId="0" borderId="0"/>
    <xf numFmtId="183" fontId="47" fillId="25" borderId="0" applyNumberFormat="0" applyBorder="0" applyAlignment="0" applyProtection="0"/>
    <xf numFmtId="183" fontId="61" fillId="23" borderId="0" applyNumberFormat="0" applyBorder="0" applyAlignment="0" applyProtection="0"/>
    <xf numFmtId="183" fontId="1" fillId="23" borderId="0" applyNumberFormat="0" applyBorder="0" applyAlignment="0" applyProtection="0"/>
    <xf numFmtId="183" fontId="8" fillId="0" borderId="0"/>
    <xf numFmtId="183" fontId="44" fillId="0" borderId="0" applyNumberFormat="0" applyFill="0" applyBorder="0" applyAlignment="0" applyProtection="0"/>
    <xf numFmtId="0" fontId="1" fillId="20" borderId="0" applyNumberFormat="0" applyBorder="0" applyAlignment="0" applyProtection="0"/>
    <xf numFmtId="183" fontId="47" fillId="37" borderId="0" applyNumberFormat="0" applyBorder="0" applyAlignment="0" applyProtection="0"/>
    <xf numFmtId="0" fontId="1" fillId="24" borderId="0" applyNumberFormat="0" applyBorder="0" applyAlignment="0" applyProtection="0"/>
    <xf numFmtId="183" fontId="61" fillId="19" borderId="0" applyNumberFormat="0" applyBorder="0" applyAlignment="0" applyProtection="0"/>
    <xf numFmtId="0" fontId="1" fillId="28" borderId="0" applyNumberFormat="0" applyBorder="0" applyAlignment="0" applyProtection="0"/>
    <xf numFmtId="183" fontId="1" fillId="19" borderId="0" applyNumberFormat="0" applyBorder="0" applyAlignment="0" applyProtection="0"/>
    <xf numFmtId="0" fontId="1" fillId="32" borderId="0" applyNumberFormat="0" applyBorder="0" applyAlignment="0" applyProtection="0"/>
    <xf numFmtId="183" fontId="8" fillId="0" borderId="0"/>
    <xf numFmtId="0" fontId="1" fillId="36" borderId="0" applyNumberFormat="0" applyBorder="0" applyAlignment="0" applyProtection="0"/>
    <xf numFmtId="183" fontId="12" fillId="0" borderId="0"/>
    <xf numFmtId="0" fontId="1" fillId="40" borderId="0" applyNumberFormat="0" applyBorder="0" applyAlignment="0" applyProtection="0"/>
    <xf numFmtId="183" fontId="8" fillId="0" borderId="0"/>
    <xf numFmtId="183" fontId="8" fillId="0" borderId="0"/>
    <xf numFmtId="183" fontId="8" fillId="0" borderId="0"/>
    <xf numFmtId="183" fontId="8" fillId="0" borderId="0"/>
    <xf numFmtId="183" fontId="57" fillId="0" borderId="0"/>
    <xf numFmtId="9" fontId="113" fillId="0" borderId="0" applyFont="0" applyFill="0" applyBorder="0" applyAlignment="0" applyProtection="0"/>
    <xf numFmtId="183" fontId="12" fillId="0" borderId="0"/>
    <xf numFmtId="183" fontId="12" fillId="0" borderId="0"/>
    <xf numFmtId="183" fontId="92" fillId="0" borderId="0" applyNumberFormat="0" applyFill="0" applyBorder="0" applyAlignment="0" applyProtection="0"/>
    <xf numFmtId="183" fontId="60" fillId="48" borderId="0" applyNumberFormat="0" applyBorder="0" applyAlignment="0" applyProtection="0"/>
    <xf numFmtId="183" fontId="91" fillId="15" borderId="22" applyNumberFormat="0" applyAlignment="0" applyProtection="0"/>
    <xf numFmtId="183" fontId="90" fillId="16" borderId="25" applyNumberFormat="0" applyAlignment="0" applyProtection="0"/>
    <xf numFmtId="183" fontId="60" fillId="47" borderId="0" applyNumberFormat="0" applyBorder="0" applyAlignment="0" applyProtection="0"/>
    <xf numFmtId="183" fontId="1" fillId="31" borderId="0" applyNumberFormat="0" applyBorder="0" applyAlignment="0" applyProtection="0"/>
    <xf numFmtId="183" fontId="75" fillId="0" borderId="0"/>
    <xf numFmtId="183" fontId="8" fillId="0" borderId="0"/>
    <xf numFmtId="183" fontId="63" fillId="29" borderId="0" applyNumberFormat="0" applyBorder="0" applyAlignment="0" applyProtection="0"/>
    <xf numFmtId="183" fontId="49" fillId="44" borderId="0" applyNumberFormat="0" applyBorder="0" applyAlignment="0" applyProtection="0"/>
    <xf numFmtId="183" fontId="71" fillId="48" borderId="43" applyNumberFormat="0" applyAlignment="0" applyProtection="0"/>
    <xf numFmtId="183" fontId="60" fillId="46" borderId="0" applyNumberFormat="0" applyBorder="0" applyAlignment="0" applyProtection="0"/>
    <xf numFmtId="183" fontId="8" fillId="0" borderId="0"/>
    <xf numFmtId="183" fontId="32" fillId="0" borderId="0" applyNumberFormat="0" applyFill="0" applyBorder="0" applyAlignment="0" applyProtection="0"/>
    <xf numFmtId="183" fontId="88" fillId="0" borderId="0" applyNumberFormat="0" applyFill="0" applyBorder="0" applyAlignment="0" applyProtection="0"/>
    <xf numFmtId="183" fontId="61" fillId="0" borderId="0"/>
    <xf numFmtId="183" fontId="57" fillId="0" borderId="0"/>
    <xf numFmtId="183" fontId="8" fillId="0" borderId="0"/>
    <xf numFmtId="183" fontId="1" fillId="32" borderId="0" applyNumberFormat="0" applyBorder="0" applyAlignment="0" applyProtection="0"/>
    <xf numFmtId="183" fontId="8" fillId="0" borderId="0"/>
    <xf numFmtId="183" fontId="8" fillId="0" borderId="0"/>
    <xf numFmtId="183" fontId="87" fillId="0" borderId="20" applyNumberFormat="0" applyFill="0" applyAlignment="0" applyProtection="0"/>
    <xf numFmtId="183" fontId="59" fillId="0" borderId="0"/>
    <xf numFmtId="183" fontId="62" fillId="56" borderId="0" applyNumberFormat="0" applyBorder="0" applyAlignment="0" applyProtection="0"/>
    <xf numFmtId="183" fontId="35" fillId="0" borderId="0" applyNumberFormat="0" applyFill="0" applyBorder="0" applyAlignment="0" applyProtection="0"/>
    <xf numFmtId="183" fontId="8" fillId="0" borderId="0"/>
    <xf numFmtId="183" fontId="60" fillId="45" borderId="0" applyNumberFormat="0" applyBorder="0" applyAlignment="0" applyProtection="0"/>
    <xf numFmtId="183" fontId="59" fillId="0" borderId="0"/>
    <xf numFmtId="183" fontId="60" fillId="44" borderId="0" applyNumberFormat="0" applyBorder="0" applyAlignment="0" applyProtection="0"/>
    <xf numFmtId="183" fontId="57" fillId="0" borderId="0">
      <alignment vertical="center"/>
    </xf>
    <xf numFmtId="183" fontId="38" fillId="13" borderId="0" applyNumberFormat="0" applyBorder="0" applyAlignment="0" applyProtection="0"/>
    <xf numFmtId="183" fontId="60" fillId="43" borderId="0" applyNumberFormat="0" applyBorder="0" applyAlignment="0" applyProtection="0"/>
    <xf numFmtId="183" fontId="59" fillId="0" borderId="0"/>
    <xf numFmtId="183" fontId="58" fillId="0" borderId="0"/>
    <xf numFmtId="183" fontId="12" fillId="0" borderId="0"/>
    <xf numFmtId="0" fontId="1" fillId="0" borderId="0"/>
    <xf numFmtId="183" fontId="1" fillId="40" borderId="0" applyNumberFormat="0" applyBorder="0" applyAlignment="0" applyProtection="0"/>
    <xf numFmtId="0" fontId="1" fillId="0" borderId="0"/>
    <xf numFmtId="183" fontId="64" fillId="61" borderId="43" applyNumberFormat="0" applyAlignment="0" applyProtection="0"/>
    <xf numFmtId="183" fontId="47" fillId="22" borderId="0" applyNumberFormat="0" applyBorder="0" applyAlignment="0" applyProtection="0"/>
    <xf numFmtId="183" fontId="71" fillId="48" borderId="43" applyNumberFormat="0" applyAlignment="0" applyProtection="0"/>
    <xf numFmtId="183" fontId="62" fillId="55" borderId="0" applyNumberFormat="0" applyBorder="0" applyAlignment="0" applyProtection="0"/>
    <xf numFmtId="183" fontId="71" fillId="48" borderId="43" applyNumberFormat="0" applyAlignment="0" applyProtection="0"/>
    <xf numFmtId="183" fontId="8" fillId="0" borderId="0"/>
    <xf numFmtId="183" fontId="8" fillId="0" borderId="0"/>
    <xf numFmtId="183" fontId="8" fillId="0" borderId="0"/>
    <xf numFmtId="0" fontId="1" fillId="0" borderId="0"/>
    <xf numFmtId="183" fontId="62" fillId="51" borderId="0" applyNumberFormat="0" applyBorder="0" applyAlignment="0" applyProtection="0"/>
    <xf numFmtId="0" fontId="1" fillId="0" borderId="0"/>
    <xf numFmtId="183" fontId="1" fillId="0" borderId="0"/>
    <xf numFmtId="183" fontId="57" fillId="0" borderId="0" applyBorder="0"/>
    <xf numFmtId="183" fontId="1" fillId="0" borderId="0"/>
    <xf numFmtId="183" fontId="1" fillId="0" borderId="0"/>
    <xf numFmtId="183" fontId="12" fillId="0" borderId="0"/>
    <xf numFmtId="183" fontId="1" fillId="0" borderId="0"/>
    <xf numFmtId="183" fontId="83" fillId="0" borderId="27" applyNumberFormat="0" applyFill="0" applyAlignment="0" applyProtection="0"/>
    <xf numFmtId="183" fontId="84" fillId="12" borderId="0" applyNumberFormat="0" applyBorder="0" applyAlignment="0" applyProtection="0"/>
    <xf numFmtId="183" fontId="71" fillId="48" borderId="43" applyNumberFormat="0" applyAlignment="0" applyProtection="0"/>
    <xf numFmtId="183" fontId="49" fillId="44" borderId="0" applyNumberFormat="0" applyBorder="0" applyAlignment="0" applyProtection="0"/>
    <xf numFmtId="183" fontId="71" fillId="48" borderId="43" applyNumberFormat="0" applyAlignment="0" applyProtection="0"/>
    <xf numFmtId="183" fontId="12" fillId="0" borderId="0"/>
    <xf numFmtId="183" fontId="1" fillId="0" borderId="0"/>
    <xf numFmtId="183" fontId="61" fillId="40" borderId="0" applyNumberFormat="0" applyBorder="0" applyAlignment="0" applyProtection="0"/>
    <xf numFmtId="183" fontId="72" fillId="0" borderId="48" applyNumberFormat="0" applyFill="0" applyAlignment="0" applyProtection="0"/>
    <xf numFmtId="183" fontId="1" fillId="20" borderId="0" applyNumberFormat="0" applyBorder="0" applyAlignment="0" applyProtection="0"/>
    <xf numFmtId="183" fontId="42" fillId="0" borderId="24" applyNumberFormat="0" applyFill="0" applyAlignment="0" applyProtection="0"/>
    <xf numFmtId="183" fontId="8" fillId="0" borderId="0"/>
    <xf numFmtId="0" fontId="1" fillId="17" borderId="26" applyNumberFormat="0" applyFont="0" applyAlignment="0" applyProtection="0"/>
    <xf numFmtId="183" fontId="12" fillId="0" borderId="0"/>
    <xf numFmtId="183" fontId="12" fillId="0" borderId="0"/>
    <xf numFmtId="183" fontId="12" fillId="0" borderId="0"/>
    <xf numFmtId="183" fontId="88" fillId="0" borderId="21" applyNumberFormat="0" applyFill="0" applyAlignment="0" applyProtection="0"/>
    <xf numFmtId="183" fontId="1" fillId="39" borderId="0" applyNumberFormat="0" applyBorder="0" applyAlignment="0" applyProtection="0"/>
    <xf numFmtId="183" fontId="57" fillId="0" borderId="0"/>
    <xf numFmtId="183" fontId="1" fillId="0" borderId="0"/>
    <xf numFmtId="183" fontId="13" fillId="0" borderId="0">
      <alignment vertical="center"/>
    </xf>
    <xf numFmtId="183" fontId="8" fillId="0" borderId="0"/>
    <xf numFmtId="183" fontId="62" fillId="50" borderId="0" applyNumberFormat="0" applyBorder="0" applyAlignment="0" applyProtection="0"/>
    <xf numFmtId="183" fontId="47" fillId="21" borderId="0" applyNumberFormat="0" applyBorder="0" applyAlignment="0" applyProtection="0"/>
    <xf numFmtId="183" fontId="8" fillId="0" borderId="0"/>
    <xf numFmtId="183" fontId="8" fillId="0" borderId="0"/>
    <xf numFmtId="183" fontId="61" fillId="36" borderId="0" applyNumberFormat="0" applyBorder="0" applyAlignment="0" applyProtection="0"/>
    <xf numFmtId="183" fontId="62" fillId="54" borderId="0" applyNumberFormat="0" applyBorder="0" applyAlignment="0" applyProtection="0"/>
    <xf numFmtId="183" fontId="62" fillId="60" borderId="0" applyNumberFormat="0" applyBorder="0" applyAlignment="0" applyProtection="0"/>
    <xf numFmtId="183" fontId="85" fillId="11" borderId="0" applyNumberFormat="0" applyBorder="0" applyAlignment="0" applyProtection="0"/>
    <xf numFmtId="183" fontId="67" fillId="45" borderId="0" applyNumberFormat="0" applyBorder="0" applyAlignment="0" applyProtection="0"/>
    <xf numFmtId="183" fontId="33" fillId="0" borderId="19" applyNumberFormat="0" applyFill="0" applyAlignment="0" applyProtection="0"/>
    <xf numFmtId="183" fontId="61" fillId="17" borderId="26" applyNumberFormat="0" applyFont="0" applyAlignment="0" applyProtection="0"/>
    <xf numFmtId="183" fontId="1" fillId="36" borderId="0" applyNumberFormat="0" applyBorder="0" applyAlignment="0" applyProtection="0"/>
    <xf numFmtId="183" fontId="70" fillId="0" borderId="0" applyNumberFormat="0" applyFill="0" applyBorder="0" applyAlignment="0" applyProtection="0"/>
    <xf numFmtId="183" fontId="12" fillId="0" borderId="0"/>
    <xf numFmtId="183" fontId="12" fillId="0" borderId="0"/>
    <xf numFmtId="183" fontId="79" fillId="0" borderId="51" applyNumberFormat="0" applyFill="0" applyAlignment="0" applyProtection="0"/>
    <xf numFmtId="183" fontId="1" fillId="0" borderId="0"/>
    <xf numFmtId="183" fontId="62" fillId="54" borderId="0" applyNumberFormat="0" applyBorder="0" applyAlignment="0" applyProtection="0"/>
    <xf numFmtId="183" fontId="86" fillId="0" borderId="19" applyNumberFormat="0" applyFill="0" applyAlignment="0" applyProtection="0"/>
    <xf numFmtId="183" fontId="1" fillId="0" borderId="0"/>
    <xf numFmtId="183" fontId="1" fillId="24" borderId="0" applyNumberFormat="0" applyBorder="0" applyAlignment="0" applyProtection="0"/>
    <xf numFmtId="183" fontId="8" fillId="0" borderId="0"/>
    <xf numFmtId="183" fontId="5" fillId="0" borderId="0">
      <alignment vertical="center"/>
    </xf>
    <xf numFmtId="183" fontId="66" fillId="0" borderId="0" applyNumberFormat="0" applyFill="0" applyBorder="0" applyAlignment="0" applyProtection="0"/>
    <xf numFmtId="183" fontId="12" fillId="0" borderId="0"/>
    <xf numFmtId="183" fontId="47" fillId="33" borderId="0" applyNumberFormat="0" applyBorder="0" applyAlignment="0" applyProtection="0"/>
    <xf numFmtId="183" fontId="62" fillId="59" borderId="0" applyNumberFormat="0" applyBorder="0" applyAlignment="0" applyProtection="0"/>
    <xf numFmtId="183" fontId="67" fillId="45" borderId="0" applyNumberFormat="0" applyBorder="0" applyAlignment="0" applyProtection="0"/>
    <xf numFmtId="183" fontId="36" fillId="11" borderId="0" applyNumberFormat="0" applyBorder="0" applyAlignment="0" applyProtection="0"/>
    <xf numFmtId="183" fontId="37" fillId="12" borderId="0" applyNumberFormat="0" applyBorder="0" applyAlignment="0" applyProtection="0"/>
    <xf numFmtId="183" fontId="62" fillId="58" borderId="0" applyNumberFormat="0" applyBorder="0" applyAlignment="0" applyProtection="0"/>
    <xf numFmtId="183" fontId="75" fillId="0" borderId="0"/>
    <xf numFmtId="183" fontId="47" fillId="29" borderId="0" applyNumberFormat="0" applyBorder="0" applyAlignment="0" applyProtection="0"/>
    <xf numFmtId="183" fontId="39" fillId="14" borderId="22" applyNumberFormat="0" applyAlignment="0" applyProtection="0"/>
    <xf numFmtId="183" fontId="63" fillId="26" borderId="0" applyNumberFormat="0" applyBorder="0" applyAlignment="0" applyProtection="0"/>
    <xf numFmtId="183" fontId="1" fillId="23" borderId="0" applyNumberFormat="0" applyBorder="0" applyAlignment="0" applyProtection="0"/>
    <xf numFmtId="183" fontId="1" fillId="27" borderId="0" applyNumberFormat="0" applyBorder="0" applyAlignment="0" applyProtection="0"/>
    <xf numFmtId="183" fontId="64" fillId="61" borderId="43" applyNumberFormat="0" applyAlignment="0" applyProtection="0"/>
    <xf numFmtId="183" fontId="57" fillId="64" borderId="49" applyNumberFormat="0" applyFont="0" applyAlignment="0" applyProtection="0"/>
    <xf numFmtId="183" fontId="57" fillId="64" borderId="49" applyNumberFormat="0" applyFont="0" applyAlignment="0" applyProtection="0"/>
    <xf numFmtId="183" fontId="1" fillId="0" borderId="0"/>
    <xf numFmtId="183" fontId="82" fillId="13" borderId="0" applyNumberFormat="0" applyBorder="0" applyAlignment="0" applyProtection="0"/>
    <xf numFmtId="183" fontId="95" fillId="15" borderId="23" applyNumberFormat="0" applyAlignment="0" applyProtection="0"/>
    <xf numFmtId="183" fontId="13" fillId="0" borderId="0"/>
    <xf numFmtId="183" fontId="8" fillId="0" borderId="0" applyNumberFormat="0" applyFont="0" applyFill="0" applyBorder="0" applyAlignment="0" applyProtection="0"/>
    <xf numFmtId="183" fontId="5" fillId="0" borderId="0">
      <alignment vertical="center"/>
    </xf>
    <xf numFmtId="183" fontId="54" fillId="0" borderId="0"/>
    <xf numFmtId="183" fontId="45" fillId="0" borderId="0" applyNumberFormat="0" applyFill="0" applyBorder="0" applyAlignment="0" applyProtection="0"/>
    <xf numFmtId="183" fontId="12" fillId="0" borderId="0"/>
    <xf numFmtId="183" fontId="8" fillId="0" borderId="0"/>
    <xf numFmtId="183" fontId="74" fillId="0" borderId="0">
      <alignment vertical="center"/>
    </xf>
    <xf numFmtId="183" fontId="1" fillId="20" borderId="0" applyNumberFormat="0" applyBorder="0" applyAlignment="0" applyProtection="0"/>
    <xf numFmtId="183" fontId="76" fillId="0" borderId="0">
      <alignment vertical="center"/>
    </xf>
    <xf numFmtId="183" fontId="61" fillId="20" borderId="0" applyNumberFormat="0" applyBorder="0" applyAlignment="0" applyProtection="0"/>
    <xf numFmtId="183" fontId="61" fillId="24" borderId="0" applyNumberFormat="0" applyBorder="0" applyAlignment="0" applyProtection="0"/>
    <xf numFmtId="183" fontId="13" fillId="0" borderId="0"/>
    <xf numFmtId="183" fontId="80" fillId="0" borderId="0" applyNumberFormat="0" applyFill="0" applyBorder="0" applyAlignment="0" applyProtection="0"/>
    <xf numFmtId="183" fontId="63" fillId="30" borderId="0" applyNumberFormat="0" applyBorder="0" applyAlignment="0" applyProtection="0"/>
    <xf numFmtId="183" fontId="79" fillId="0" borderId="51" applyNumberFormat="0" applyFill="0" applyAlignment="0" applyProtection="0"/>
    <xf numFmtId="183" fontId="47" fillId="30" borderId="0" applyNumberFormat="0" applyBorder="0" applyAlignment="0" applyProtection="0"/>
    <xf numFmtId="183" fontId="13" fillId="0" borderId="0">
      <alignment vertical="center"/>
    </xf>
    <xf numFmtId="183" fontId="12" fillId="0" borderId="0"/>
    <xf numFmtId="183" fontId="13" fillId="0" borderId="0"/>
    <xf numFmtId="183" fontId="1" fillId="36" borderId="0" applyNumberFormat="0" applyBorder="0" applyAlignment="0" applyProtection="0"/>
    <xf numFmtId="183" fontId="12" fillId="0" borderId="0"/>
    <xf numFmtId="183" fontId="5" fillId="0" borderId="0">
      <alignment vertical="center"/>
    </xf>
    <xf numFmtId="183" fontId="8" fillId="0" borderId="0"/>
    <xf numFmtId="183" fontId="5" fillId="0" borderId="0">
      <alignment vertical="center"/>
    </xf>
    <xf numFmtId="183" fontId="65" fillId="62" borderId="44" applyNumberFormat="0" applyAlignment="0" applyProtection="0"/>
    <xf numFmtId="183" fontId="68" fillId="0" borderId="45" applyNumberFormat="0" applyFill="0" applyAlignment="0" applyProtection="0"/>
    <xf numFmtId="0" fontId="1" fillId="0" borderId="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183" fontId="57" fillId="0" borderId="0"/>
    <xf numFmtId="183" fontId="40" fillId="15" borderId="23" applyNumberFormat="0" applyAlignment="0" applyProtection="0"/>
    <xf numFmtId="183" fontId="1" fillId="35" borderId="0" applyNumberFormat="0" applyBorder="0" applyAlignment="0" applyProtection="0"/>
    <xf numFmtId="183" fontId="8" fillId="0" borderId="0"/>
    <xf numFmtId="183" fontId="114" fillId="0" borderId="0"/>
    <xf numFmtId="183" fontId="57" fillId="0" borderId="0"/>
    <xf numFmtId="0" fontId="1" fillId="0" borderId="0"/>
    <xf numFmtId="0" fontId="1" fillId="0" borderId="0"/>
    <xf numFmtId="0" fontId="1" fillId="0" borderId="0"/>
    <xf numFmtId="0" fontId="1" fillId="0" borderId="0"/>
    <xf numFmtId="183" fontId="47" fillId="34" borderId="0" applyNumberFormat="0" applyBorder="0" applyAlignment="0" applyProtection="0"/>
    <xf numFmtId="183" fontId="63" fillId="33" borderId="0" applyNumberFormat="0" applyBorder="0" applyAlignment="0" applyProtection="0"/>
    <xf numFmtId="183" fontId="12" fillId="0" borderId="0"/>
    <xf numFmtId="183" fontId="75" fillId="0" borderId="0"/>
    <xf numFmtId="183" fontId="13" fillId="0" borderId="0"/>
    <xf numFmtId="183" fontId="69" fillId="0" borderId="46" applyNumberFormat="0" applyFill="0" applyAlignment="0" applyProtection="0"/>
    <xf numFmtId="183" fontId="64" fillId="61" borderId="43" applyNumberFormat="0" applyAlignment="0" applyProtection="0"/>
    <xf numFmtId="183" fontId="1" fillId="19" borderId="0" applyNumberFormat="0" applyBorder="0" applyAlignment="0" applyProtection="0"/>
    <xf numFmtId="183" fontId="1" fillId="24" borderId="0" applyNumberFormat="0" applyBorder="0" applyAlignment="0" applyProtection="0"/>
    <xf numFmtId="183" fontId="60" fillId="46" borderId="0" applyNumberFormat="0" applyBorder="0" applyAlignment="0" applyProtection="0"/>
    <xf numFmtId="183" fontId="63" fillId="21" borderId="0" applyNumberFormat="0" applyBorder="0" applyAlignment="0" applyProtection="0"/>
    <xf numFmtId="183" fontId="63" fillId="38" borderId="0" applyNumberFormat="0" applyBorder="0" applyAlignment="0" applyProtection="0"/>
    <xf numFmtId="183" fontId="62" fillId="53" borderId="0" applyNumberFormat="0" applyBorder="0" applyAlignment="0" applyProtection="0"/>
    <xf numFmtId="0" fontId="1" fillId="0" borderId="0"/>
    <xf numFmtId="0" fontId="1" fillId="0" borderId="0"/>
    <xf numFmtId="0" fontId="1" fillId="17" borderId="26" applyNumberFormat="0" applyFont="0" applyAlignment="0" applyProtection="0"/>
    <xf numFmtId="183" fontId="64" fillId="61" borderId="43" applyNumberFormat="0" applyAlignment="0" applyProtection="0"/>
    <xf numFmtId="183" fontId="64" fillId="61" borderId="43" applyNumberFormat="0" applyAlignment="0" applyProtection="0"/>
    <xf numFmtId="183" fontId="79" fillId="0" borderId="51" applyNumberFormat="0" applyFill="0" applyAlignment="0" applyProtection="0"/>
    <xf numFmtId="183" fontId="74" fillId="0" borderId="0">
      <alignment vertical="center"/>
    </xf>
    <xf numFmtId="183" fontId="61" fillId="0" borderId="0"/>
    <xf numFmtId="183" fontId="75" fillId="0" borderId="0"/>
    <xf numFmtId="183" fontId="1" fillId="32" borderId="0" applyNumberFormat="0" applyBorder="0" applyAlignment="0" applyProtection="0"/>
    <xf numFmtId="183" fontId="41" fillId="15" borderId="22" applyNumberFormat="0" applyAlignment="0" applyProtection="0"/>
    <xf numFmtId="183" fontId="60" fillId="52" borderId="0" applyNumberFormat="0" applyBorder="0" applyAlignment="0" applyProtection="0"/>
    <xf numFmtId="183" fontId="74" fillId="0" borderId="0">
      <alignment vertical="center"/>
    </xf>
    <xf numFmtId="183" fontId="77" fillId="61" borderId="50" applyNumberFormat="0" applyAlignment="0" applyProtection="0"/>
    <xf numFmtId="183" fontId="73" fillId="63" borderId="0" applyNumberFormat="0" applyBorder="0" applyAlignment="0" applyProtection="0"/>
    <xf numFmtId="183" fontId="12" fillId="0" borderId="0"/>
    <xf numFmtId="183" fontId="57" fillId="0" borderId="0"/>
    <xf numFmtId="183" fontId="64" fillId="61" borderId="43" applyNumberFormat="0" applyAlignment="0" applyProtection="0"/>
    <xf numFmtId="183" fontId="78" fillId="0" borderId="0" applyNumberFormat="0" applyFill="0" applyBorder="0" applyAlignment="0" applyProtection="0"/>
    <xf numFmtId="183" fontId="61" fillId="28" borderId="0" applyNumberFormat="0" applyBorder="0" applyAlignment="0" applyProtection="0"/>
    <xf numFmtId="183" fontId="57" fillId="64" borderId="49" applyNumberFormat="0" applyFont="0" applyAlignment="0" applyProtection="0"/>
    <xf numFmtId="183" fontId="8" fillId="0" borderId="0"/>
    <xf numFmtId="183" fontId="61" fillId="32" borderId="0" applyNumberFormat="0" applyBorder="0" applyAlignment="0" applyProtection="0"/>
    <xf numFmtId="183" fontId="1" fillId="0" borderId="0"/>
    <xf numFmtId="183" fontId="5" fillId="0" borderId="0">
      <alignment vertical="center"/>
    </xf>
    <xf numFmtId="183" fontId="57" fillId="64" borderId="49" applyNumberFormat="0" applyFont="0" applyAlignment="0" applyProtection="0"/>
    <xf numFmtId="183" fontId="8" fillId="0" borderId="0"/>
    <xf numFmtId="0" fontId="13" fillId="0" borderId="0"/>
    <xf numFmtId="0" fontId="1" fillId="0" borderId="0"/>
    <xf numFmtId="183" fontId="5" fillId="0" borderId="0">
      <alignment vertical="center"/>
    </xf>
    <xf numFmtId="183" fontId="75" fillId="0" borderId="0"/>
    <xf numFmtId="183" fontId="63" fillId="37" borderId="0" applyNumberFormat="0" applyBorder="0" applyAlignment="0" applyProtection="0"/>
    <xf numFmtId="183" fontId="1" fillId="0" borderId="0"/>
    <xf numFmtId="183" fontId="1" fillId="0" borderId="0"/>
    <xf numFmtId="183" fontId="1" fillId="0" borderId="0"/>
    <xf numFmtId="183" fontId="63" fillId="25" borderId="0" applyNumberFormat="0" applyBorder="0" applyAlignment="0" applyProtection="0"/>
    <xf numFmtId="183" fontId="77" fillId="61" borderId="50" applyNumberFormat="0" applyAlignment="0" applyProtection="0"/>
    <xf numFmtId="183" fontId="8" fillId="0" borderId="0"/>
    <xf numFmtId="183" fontId="35" fillId="0" borderId="21" applyNumberFormat="0" applyFill="0" applyAlignment="0" applyProtection="0"/>
    <xf numFmtId="183" fontId="57" fillId="64" borderId="49" applyNumberFormat="0" applyFont="0" applyAlignment="0" applyProtection="0"/>
    <xf numFmtId="183" fontId="77" fillId="61" borderId="50" applyNumberFormat="0" applyAlignment="0" applyProtection="0"/>
    <xf numFmtId="183" fontId="60" fillId="51" borderId="0" applyNumberFormat="0" applyBorder="0" applyAlignment="0" applyProtection="0"/>
    <xf numFmtId="183" fontId="1" fillId="28" borderId="0" applyNumberFormat="0" applyBorder="0" applyAlignment="0" applyProtection="0"/>
    <xf numFmtId="183" fontId="89" fillId="0" borderId="0" applyNumberFormat="0" applyFill="0" applyBorder="0" applyAlignment="0" applyProtection="0"/>
    <xf numFmtId="183" fontId="1" fillId="0" borderId="0"/>
    <xf numFmtId="183" fontId="75" fillId="0" borderId="0"/>
    <xf numFmtId="183" fontId="57" fillId="64" borderId="49" applyNumberFormat="0" applyFont="0" applyAlignment="0" applyProtection="0"/>
    <xf numFmtId="183" fontId="1" fillId="0" borderId="0"/>
    <xf numFmtId="183" fontId="71" fillId="48" borderId="43" applyNumberFormat="0" applyAlignment="0" applyProtection="0"/>
    <xf numFmtId="183" fontId="60" fillId="49" borderId="0" applyNumberFormat="0" applyBorder="0" applyAlignment="0" applyProtection="0"/>
    <xf numFmtId="183" fontId="43" fillId="16" borderId="25" applyNumberFormat="0" applyAlignment="0" applyProtection="0"/>
    <xf numFmtId="183" fontId="76" fillId="0" borderId="0">
      <alignment vertical="center"/>
    </xf>
    <xf numFmtId="183" fontId="81" fillId="0" borderId="0">
      <alignment vertical="center"/>
    </xf>
    <xf numFmtId="183" fontId="62" fillId="55" borderId="0" applyNumberFormat="0" applyBorder="0" applyAlignment="0" applyProtection="0"/>
    <xf numFmtId="183" fontId="1" fillId="28" borderId="0" applyNumberFormat="0" applyBorder="0" applyAlignment="0" applyProtection="0"/>
    <xf numFmtId="183" fontId="70" fillId="0" borderId="47" applyNumberFormat="0" applyFill="0" applyAlignment="0" applyProtection="0"/>
    <xf numFmtId="183" fontId="8" fillId="0" borderId="0"/>
    <xf numFmtId="183" fontId="61" fillId="0" borderId="0"/>
    <xf numFmtId="183" fontId="34" fillId="0" borderId="20" applyNumberFormat="0" applyFill="0" applyAlignment="0" applyProtection="0"/>
    <xf numFmtId="183" fontId="93" fillId="0" borderId="0" applyNumberFormat="0" applyFill="0" applyBorder="0" applyAlignment="0" applyProtection="0"/>
    <xf numFmtId="183" fontId="1" fillId="40" borderId="0" applyNumberFormat="0" applyBorder="0" applyAlignment="0" applyProtection="0"/>
    <xf numFmtId="183" fontId="46" fillId="0" borderId="27" applyNumberFormat="0" applyFill="0" applyAlignment="0" applyProtection="0"/>
    <xf numFmtId="183" fontId="1" fillId="17" borderId="26" applyNumberFormat="0" applyFont="0" applyAlignment="0" applyProtection="0"/>
    <xf numFmtId="183" fontId="12" fillId="0" borderId="0"/>
    <xf numFmtId="0" fontId="77" fillId="61" borderId="95" applyNumberFormat="0" applyAlignment="0" applyProtection="0"/>
    <xf numFmtId="0" fontId="77" fillId="61" borderId="95" applyNumberFormat="0" applyAlignment="0" applyProtection="0"/>
    <xf numFmtId="0" fontId="77" fillId="61" borderId="95" applyNumberFormat="0" applyAlignment="0" applyProtection="0"/>
    <xf numFmtId="0" fontId="77" fillId="61" borderId="95" applyNumberFormat="0" applyAlignment="0" applyProtection="0"/>
    <xf numFmtId="0" fontId="57" fillId="64" borderId="94" applyNumberFormat="0" applyFont="0" applyAlignment="0" applyProtection="0"/>
    <xf numFmtId="0" fontId="57" fillId="64" borderId="94" applyNumberFormat="0" applyFont="0" applyAlignment="0" applyProtection="0"/>
    <xf numFmtId="0" fontId="71" fillId="48" borderId="93" applyNumberFormat="0" applyAlignment="0" applyProtection="0"/>
    <xf numFmtId="0" fontId="71" fillId="48" borderId="93" applyNumberFormat="0" applyAlignment="0" applyProtection="0"/>
    <xf numFmtId="0" fontId="71" fillId="48" borderId="93" applyNumberFormat="0" applyAlignment="0" applyProtection="0"/>
    <xf numFmtId="0" fontId="71" fillId="48" borderId="93" applyNumberFormat="0" applyAlignment="0" applyProtection="0"/>
    <xf numFmtId="0" fontId="64" fillId="61" borderId="93" applyNumberFormat="0" applyAlignment="0" applyProtection="0"/>
    <xf numFmtId="0" fontId="64" fillId="61" borderId="93" applyNumberFormat="0" applyAlignment="0" applyProtection="0"/>
    <xf numFmtId="0" fontId="64" fillId="61" borderId="93" applyNumberFormat="0" applyAlignment="0" applyProtection="0"/>
    <xf numFmtId="0" fontId="64" fillId="61" borderId="93" applyNumberFormat="0" applyAlignment="0" applyProtection="0"/>
    <xf numFmtId="0" fontId="57" fillId="64" borderId="94" applyNumberFormat="0" applyFont="0" applyAlignment="0" applyProtection="0"/>
    <xf numFmtId="0" fontId="57" fillId="64" borderId="94" applyNumberFormat="0" applyFont="0" applyAlignment="0" applyProtection="0"/>
    <xf numFmtId="0" fontId="77" fillId="61" borderId="95" applyNumberFormat="0" applyAlignment="0" applyProtection="0"/>
    <xf numFmtId="0" fontId="71" fillId="48" borderId="93" applyNumberFormat="0" applyAlignment="0" applyProtection="0"/>
    <xf numFmtId="0" fontId="64" fillId="61" borderId="93" applyNumberFormat="0" applyAlignment="0" applyProtection="0"/>
    <xf numFmtId="0" fontId="64" fillId="61" borderId="93" applyNumberFormat="0" applyAlignment="0" applyProtection="0"/>
    <xf numFmtId="0" fontId="79" fillId="0" borderId="96" applyNumberFormat="0" applyFill="0" applyAlignment="0" applyProtection="0"/>
    <xf numFmtId="0" fontId="57" fillId="64" borderId="94" applyNumberFormat="0" applyFont="0" applyAlignment="0" applyProtection="0"/>
    <xf numFmtId="0" fontId="71" fillId="48" borderId="93" applyNumberFormat="0" applyAlignment="0" applyProtection="0"/>
    <xf numFmtId="0" fontId="77" fillId="61" borderId="95" applyNumberFormat="0" applyAlignment="0" applyProtection="0"/>
    <xf numFmtId="0" fontId="57" fillId="64" borderId="94" applyNumberFormat="0" applyFont="0" applyAlignment="0" applyProtection="0"/>
    <xf numFmtId="0" fontId="79" fillId="0" borderId="96" applyNumberFormat="0" applyFill="0" applyAlignment="0" applyProtection="0"/>
    <xf numFmtId="0" fontId="79" fillId="0" borderId="96" applyNumberFormat="0" applyFill="0" applyAlignment="0" applyProtection="0"/>
    <xf numFmtId="0" fontId="79" fillId="0" borderId="96" applyNumberFormat="0" applyFill="0" applyAlignment="0" applyProtection="0"/>
    <xf numFmtId="0" fontId="79" fillId="0" borderId="96" applyNumberFormat="0" applyFill="0" applyAlignment="0" applyProtection="0"/>
    <xf numFmtId="0" fontId="79" fillId="0" borderId="96" applyNumberFormat="0" applyFill="0" applyAlignment="0" applyProtection="0"/>
    <xf numFmtId="0" fontId="13" fillId="0" borderId="0"/>
  </cellStyleXfs>
  <cellXfs count="603">
    <xf numFmtId="0" fontId="0" fillId="0" borderId="0" xfId="0">
      <alignment vertical="center"/>
    </xf>
    <xf numFmtId="0" fontId="10" fillId="0" borderId="0" xfId="2" applyNumberFormat="1" applyFont="1">
      <alignment vertical="center"/>
    </xf>
    <xf numFmtId="0" fontId="7" fillId="2" borderId="0" xfId="0" applyNumberFormat="1" applyFont="1" applyFill="1" applyBorder="1" applyAlignment="1">
      <alignment horizontal="center" vertical="center" wrapText="1"/>
    </xf>
    <xf numFmtId="0" fontId="7" fillId="2" borderId="0" xfId="0" applyNumberFormat="1" applyFont="1" applyFill="1" applyBorder="1" applyAlignment="1">
      <alignment horizontal="center" vertical="center"/>
    </xf>
    <xf numFmtId="0" fontId="7" fillId="2" borderId="0" xfId="0" applyNumberFormat="1" applyFont="1" applyFill="1" applyBorder="1" applyAlignment="1">
      <alignment horizontal="left" vertical="center"/>
    </xf>
    <xf numFmtId="0" fontId="17" fillId="0" borderId="0" xfId="0" applyFont="1">
      <alignment vertical="center"/>
    </xf>
    <xf numFmtId="0" fontId="10" fillId="0" borderId="0" xfId="2" applyNumberFormat="1" applyFont="1" applyAlignment="1">
      <alignment horizontal="center" vertical="center"/>
    </xf>
    <xf numFmtId="0" fontId="17" fillId="0" borderId="0" xfId="0" applyFont="1" applyBorder="1">
      <alignment vertical="center"/>
    </xf>
    <xf numFmtId="0" fontId="17" fillId="0" borderId="0" xfId="0" applyFont="1" applyBorder="1" applyAlignment="1">
      <alignment vertical="center"/>
    </xf>
    <xf numFmtId="0" fontId="19" fillId="0" borderId="0" xfId="0" applyFont="1" applyAlignment="1">
      <alignment horizontal="center" vertical="center"/>
    </xf>
    <xf numFmtId="0" fontId="9" fillId="3" borderId="5" xfId="0" applyFont="1" applyFill="1" applyBorder="1" applyAlignment="1">
      <alignment horizontal="center"/>
    </xf>
    <xf numFmtId="0" fontId="7" fillId="0" borderId="0" xfId="0" applyFont="1" applyFill="1" applyAlignment="1">
      <alignment horizontal="center" vertical="center"/>
    </xf>
    <xf numFmtId="0" fontId="7" fillId="2" borderId="0" xfId="0" applyFont="1" applyFill="1" applyAlignment="1">
      <alignment vertical="center"/>
    </xf>
    <xf numFmtId="0" fontId="7" fillId="0" borderId="0" xfId="0" applyFont="1" applyFill="1" applyAlignment="1">
      <alignment vertical="center"/>
    </xf>
    <xf numFmtId="0" fontId="7" fillId="0" borderId="0" xfId="0" applyFont="1" applyBorder="1" applyAlignment="1">
      <alignment horizontal="center" vertical="center" wrapText="1"/>
    </xf>
    <xf numFmtId="0" fontId="7" fillId="0" borderId="0" xfId="0" applyFont="1" applyBorder="1" applyAlignment="1">
      <alignment horizontal="left" vertical="center" wrapText="1"/>
    </xf>
    <xf numFmtId="0" fontId="7" fillId="0" borderId="0" xfId="0" applyFont="1" applyAlignment="1">
      <alignment horizontal="center" vertical="center"/>
    </xf>
    <xf numFmtId="0" fontId="7" fillId="0" borderId="0" xfId="0" applyFont="1" applyAlignment="1">
      <alignment vertical="center"/>
    </xf>
    <xf numFmtId="0" fontId="9" fillId="3" borderId="4" xfId="0" applyFont="1" applyFill="1" applyBorder="1" applyAlignment="1">
      <alignment horizontal="center"/>
    </xf>
    <xf numFmtId="0" fontId="20" fillId="0" borderId="0" xfId="0" applyFont="1" applyAlignment="1">
      <alignment vertical="center"/>
    </xf>
    <xf numFmtId="0" fontId="21" fillId="0" borderId="0" xfId="0" applyFont="1" applyAlignment="1">
      <alignment vertical="center"/>
    </xf>
    <xf numFmtId="0" fontId="17" fillId="0" borderId="0" xfId="0" applyFont="1" applyBorder="1" applyAlignment="1">
      <alignment horizontal="center" vertical="center"/>
    </xf>
    <xf numFmtId="0" fontId="19" fillId="0" borderId="0" xfId="0" applyFont="1" applyBorder="1" applyAlignment="1">
      <alignment horizontal="center" vertical="center"/>
    </xf>
    <xf numFmtId="0" fontId="29" fillId="0" borderId="0" xfId="0" applyFont="1" applyBorder="1">
      <alignment vertical="center"/>
    </xf>
    <xf numFmtId="0" fontId="17" fillId="0" borderId="11" xfId="0" applyFont="1" applyBorder="1">
      <alignment vertical="center"/>
    </xf>
    <xf numFmtId="0" fontId="17" fillId="0" borderId="12" xfId="0" applyFont="1" applyBorder="1">
      <alignment vertical="center"/>
    </xf>
    <xf numFmtId="0" fontId="28" fillId="0" borderId="12" xfId="0" applyFont="1" applyBorder="1" applyAlignment="1">
      <alignment horizontal="left"/>
    </xf>
    <xf numFmtId="0" fontId="17" fillId="0" borderId="13" xfId="0" applyFont="1" applyBorder="1">
      <alignment vertical="center"/>
    </xf>
    <xf numFmtId="0" fontId="17" fillId="0" borderId="14" xfId="0" applyFont="1" applyBorder="1">
      <alignment vertical="center"/>
    </xf>
    <xf numFmtId="0" fontId="17" fillId="0" borderId="15" xfId="0" applyFont="1" applyBorder="1">
      <alignment vertical="center"/>
    </xf>
    <xf numFmtId="0" fontId="20" fillId="0" borderId="15" xfId="0" applyFont="1" applyBorder="1" applyAlignment="1">
      <alignment vertical="center"/>
    </xf>
    <xf numFmtId="0" fontId="19" fillId="0" borderId="15" xfId="0" applyFont="1" applyBorder="1" applyAlignment="1">
      <alignment horizontal="center" vertical="center"/>
    </xf>
    <xf numFmtId="0" fontId="21" fillId="0" borderId="15" xfId="0" applyFont="1" applyBorder="1" applyAlignment="1">
      <alignment vertical="center"/>
    </xf>
    <xf numFmtId="0" fontId="17" fillId="0" borderId="16" xfId="0" applyFont="1" applyBorder="1">
      <alignment vertical="center"/>
    </xf>
    <xf numFmtId="0" fontId="17" fillId="0" borderId="17" xfId="0" applyFont="1" applyBorder="1">
      <alignment vertical="center"/>
    </xf>
    <xf numFmtId="0" fontId="17" fillId="0" borderId="18" xfId="0" applyFont="1" applyBorder="1">
      <alignment vertical="center"/>
    </xf>
    <xf numFmtId="0" fontId="31" fillId="0" borderId="0" xfId="0" applyFont="1" applyBorder="1">
      <alignment vertical="center"/>
    </xf>
    <xf numFmtId="0" fontId="17" fillId="0" borderId="0" xfId="0" applyFont="1" applyBorder="1" applyAlignment="1">
      <alignment horizontal="left" vertical="center"/>
    </xf>
    <xf numFmtId="0" fontId="48" fillId="42" borderId="0" xfId="13" applyFont="1" applyFill="1" applyBorder="1" applyAlignment="1">
      <alignment vertical="center" wrapText="1"/>
    </xf>
    <xf numFmtId="0" fontId="26" fillId="0" borderId="0" xfId="0" applyFont="1" applyBorder="1" applyAlignment="1">
      <alignment horizontal="center" vertical="center"/>
    </xf>
    <xf numFmtId="0" fontId="18" fillId="0" borderId="0" xfId="0" applyFont="1" applyBorder="1" applyAlignment="1">
      <alignment horizontal="center" vertical="center"/>
    </xf>
    <xf numFmtId="0" fontId="15" fillId="42" borderId="1" xfId="13" applyFont="1" applyFill="1" applyBorder="1" applyAlignment="1">
      <alignment vertical="center" wrapText="1"/>
    </xf>
    <xf numFmtId="0" fontId="52" fillId="2" borderId="1" xfId="13" applyFont="1" applyFill="1" applyBorder="1" applyAlignment="1">
      <alignment wrapText="1"/>
    </xf>
    <xf numFmtId="0" fontId="3" fillId="42" borderId="0" xfId="13" applyFont="1" applyFill="1"/>
    <xf numFmtId="0" fontId="3" fillId="42" borderId="0" xfId="13" applyFont="1" applyFill="1" applyAlignment="1">
      <alignment horizontal="center"/>
    </xf>
    <xf numFmtId="0" fontId="3" fillId="42" borderId="30" xfId="13" applyFont="1" applyFill="1" applyBorder="1"/>
    <xf numFmtId="0" fontId="3" fillId="42" borderId="31" xfId="13" applyFont="1" applyFill="1" applyBorder="1"/>
    <xf numFmtId="0" fontId="3" fillId="42" borderId="31" xfId="13" applyFont="1" applyFill="1" applyBorder="1" applyAlignment="1">
      <alignment horizontal="center"/>
    </xf>
    <xf numFmtId="0" fontId="3" fillId="42" borderId="32" xfId="13" applyFont="1" applyFill="1" applyBorder="1"/>
    <xf numFmtId="0" fontId="3" fillId="42" borderId="33" xfId="13" applyFont="1" applyFill="1" applyBorder="1"/>
    <xf numFmtId="0" fontId="3" fillId="42" borderId="34" xfId="13" applyFont="1" applyFill="1" applyBorder="1"/>
    <xf numFmtId="0" fontId="3" fillId="42" borderId="0" xfId="13" applyFont="1" applyFill="1" applyBorder="1"/>
    <xf numFmtId="0" fontId="3" fillId="42" borderId="0" xfId="13" applyFont="1" applyFill="1" applyBorder="1" applyAlignment="1">
      <alignment horizontal="center"/>
    </xf>
    <xf numFmtId="0" fontId="56" fillId="42" borderId="28" xfId="13" applyFont="1" applyFill="1" applyBorder="1" applyAlignment="1">
      <alignment horizontal="center" vertical="center" wrapText="1"/>
    </xf>
    <xf numFmtId="0" fontId="56" fillId="42" borderId="29" xfId="13" applyFont="1" applyFill="1" applyBorder="1" applyAlignment="1">
      <alignment horizontal="center" vertical="center" wrapText="1"/>
    </xf>
    <xf numFmtId="0" fontId="56" fillId="42" borderId="0" xfId="13" applyFont="1" applyFill="1" applyBorder="1" applyAlignment="1">
      <alignment horizontal="center" vertical="center" wrapText="1"/>
    </xf>
    <xf numFmtId="0" fontId="56" fillId="42" borderId="0" xfId="13" applyFont="1" applyFill="1" applyBorder="1" applyAlignment="1">
      <alignment horizontal="center" vertical="center"/>
    </xf>
    <xf numFmtId="0" fontId="56" fillId="42" borderId="0" xfId="13" applyFont="1" applyFill="1" applyBorder="1" applyAlignment="1">
      <alignment vertical="center"/>
    </xf>
    <xf numFmtId="0" fontId="3" fillId="42" borderId="40" xfId="13" applyFont="1" applyFill="1" applyBorder="1"/>
    <xf numFmtId="0" fontId="3" fillId="42" borderId="41" xfId="13" applyFont="1" applyFill="1" applyBorder="1"/>
    <xf numFmtId="0" fontId="3" fillId="42" borderId="41" xfId="13" applyFont="1" applyFill="1" applyBorder="1" applyAlignment="1">
      <alignment horizontal="center"/>
    </xf>
    <xf numFmtId="0" fontId="3" fillId="42" borderId="42" xfId="13" applyFont="1" applyFill="1" applyBorder="1"/>
    <xf numFmtId="0" fontId="3" fillId="42" borderId="52" xfId="13" applyFont="1" applyFill="1" applyBorder="1"/>
    <xf numFmtId="0" fontId="3" fillId="42" borderId="53" xfId="13" applyFont="1" applyFill="1" applyBorder="1"/>
    <xf numFmtId="0" fontId="3" fillId="42" borderId="53" xfId="13" applyFont="1" applyFill="1" applyBorder="1" applyAlignment="1">
      <alignment horizontal="center"/>
    </xf>
    <xf numFmtId="0" fontId="3" fillId="42" borderId="54" xfId="13" applyFont="1" applyFill="1" applyBorder="1"/>
    <xf numFmtId="0" fontId="3" fillId="42" borderId="55" xfId="13" applyFont="1" applyFill="1" applyBorder="1"/>
    <xf numFmtId="0" fontId="97" fillId="42" borderId="0" xfId="13" applyFont="1" applyFill="1" applyBorder="1" applyAlignment="1"/>
    <xf numFmtId="0" fontId="3" fillId="42" borderId="56" xfId="13" applyFont="1" applyFill="1" applyBorder="1"/>
    <xf numFmtId="0" fontId="98" fillId="42" borderId="0" xfId="13" applyFont="1" applyFill="1" applyBorder="1" applyAlignment="1"/>
    <xf numFmtId="0" fontId="98" fillId="42" borderId="0" xfId="13" applyFont="1" applyFill="1" applyBorder="1" applyAlignment="1">
      <alignment horizontal="center"/>
    </xf>
    <xf numFmtId="0" fontId="0" fillId="42" borderId="0" xfId="13" applyFont="1" applyFill="1" applyBorder="1"/>
    <xf numFmtId="0" fontId="0" fillId="42" borderId="0" xfId="13" applyFont="1" applyFill="1" applyBorder="1" applyAlignment="1">
      <alignment horizontal="center"/>
    </xf>
    <xf numFmtId="0" fontId="3" fillId="2" borderId="0" xfId="13" applyFont="1" applyFill="1"/>
    <xf numFmtId="0" fontId="3" fillId="2" borderId="0" xfId="13" applyFont="1" applyFill="1" applyAlignment="1">
      <alignment horizontal="center"/>
    </xf>
    <xf numFmtId="0" fontId="98" fillId="2" borderId="0" xfId="13" applyFont="1" applyFill="1" applyBorder="1" applyAlignment="1"/>
    <xf numFmtId="0" fontId="3" fillId="42" borderId="57" xfId="13" applyFont="1" applyFill="1" applyBorder="1"/>
    <xf numFmtId="0" fontId="3" fillId="42" borderId="58" xfId="13" applyFont="1" applyFill="1" applyBorder="1"/>
    <xf numFmtId="0" fontId="3" fillId="42" borderId="58" xfId="13" applyFont="1" applyFill="1" applyBorder="1" applyAlignment="1">
      <alignment horizontal="center"/>
    </xf>
    <xf numFmtId="0" fontId="3" fillId="42" borderId="59" xfId="13" applyFont="1" applyFill="1" applyBorder="1"/>
    <xf numFmtId="0" fontId="10" fillId="0" borderId="0" xfId="2" applyNumberFormat="1" applyFont="1" applyAlignment="1">
      <alignment horizontal="left" vertical="center"/>
    </xf>
    <xf numFmtId="0" fontId="9" fillId="3" borderId="6" xfId="0" applyFont="1" applyFill="1" applyBorder="1" applyAlignment="1">
      <alignment horizontal="center"/>
    </xf>
    <xf numFmtId="0" fontId="9" fillId="3" borderId="4" xfId="0" applyFont="1" applyFill="1" applyBorder="1" applyAlignment="1">
      <alignment horizontal="center"/>
    </xf>
    <xf numFmtId="0" fontId="9" fillId="3" borderId="7" xfId="0" applyFont="1" applyFill="1" applyBorder="1" applyAlignment="1">
      <alignment horizontal="center"/>
    </xf>
    <xf numFmtId="0" fontId="17" fillId="0" borderId="0" xfId="0" applyFont="1" applyBorder="1" applyAlignment="1">
      <alignment horizontal="left" vertical="top"/>
    </xf>
    <xf numFmtId="0" fontId="7" fillId="2" borderId="0" xfId="0" applyNumberFormat="1" applyFont="1" applyFill="1" applyBorder="1" applyAlignment="1">
      <alignment vertical="center"/>
    </xf>
    <xf numFmtId="0" fontId="3" fillId="42" borderId="33" xfId="13" applyFont="1" applyFill="1" applyBorder="1" applyAlignment="1">
      <alignment vertical="center"/>
    </xf>
    <xf numFmtId="0" fontId="3" fillId="42" borderId="34" xfId="13" applyFont="1" applyFill="1" applyBorder="1" applyAlignment="1">
      <alignment vertical="center"/>
    </xf>
    <xf numFmtId="0" fontId="3" fillId="42" borderId="0" xfId="13" applyFont="1" applyFill="1" applyAlignment="1">
      <alignment vertical="center"/>
    </xf>
    <xf numFmtId="0" fontId="10" fillId="0" borderId="0" xfId="2" applyNumberFormat="1" applyFont="1" applyAlignment="1">
      <alignment horizontal="center" vertical="center" wrapText="1"/>
    </xf>
    <xf numFmtId="0" fontId="17" fillId="0" borderId="6" xfId="0" applyFont="1" applyBorder="1" applyAlignment="1">
      <alignment horizontal="left" vertical="top" wrapText="1"/>
    </xf>
    <xf numFmtId="0" fontId="17" fillId="0" borderId="4" xfId="0" applyFont="1" applyBorder="1" applyAlignment="1">
      <alignment horizontal="left" vertical="top"/>
    </xf>
    <xf numFmtId="0" fontId="17" fillId="0" borderId="7" xfId="0" applyFont="1" applyBorder="1" applyAlignment="1">
      <alignment horizontal="left" vertical="top"/>
    </xf>
    <xf numFmtId="0" fontId="17" fillId="0" borderId="63" xfId="0" applyFont="1" applyBorder="1" applyAlignment="1">
      <alignment horizontal="left" vertical="top"/>
    </xf>
    <xf numFmtId="0" fontId="17" fillId="0" borderId="64" xfId="0" applyFont="1" applyBorder="1" applyAlignment="1">
      <alignment horizontal="left" vertical="top"/>
    </xf>
    <xf numFmtId="0" fontId="17" fillId="0" borderId="63" xfId="0" applyFont="1" applyBorder="1">
      <alignment vertical="center"/>
    </xf>
    <xf numFmtId="0" fontId="17" fillId="0" borderId="65" xfId="0" applyFont="1" applyBorder="1">
      <alignment vertical="center"/>
    </xf>
    <xf numFmtId="0" fontId="17" fillId="0" borderId="66" xfId="0" applyFont="1" applyBorder="1" applyAlignment="1">
      <alignment horizontal="left" vertical="top"/>
    </xf>
    <xf numFmtId="0" fontId="17" fillId="0" borderId="67" xfId="0" applyFont="1" applyBorder="1" applyAlignment="1">
      <alignment horizontal="left" vertical="top"/>
    </xf>
    <xf numFmtId="0" fontId="101" fillId="0" borderId="3" xfId="0" applyFont="1" applyBorder="1" applyAlignment="1">
      <alignment horizontal="center" vertical="center"/>
    </xf>
    <xf numFmtId="0" fontId="101" fillId="0" borderId="3" xfId="0" applyFont="1" applyBorder="1">
      <alignment vertical="center"/>
    </xf>
    <xf numFmtId="0" fontId="0" fillId="0" borderId="60" xfId="13" applyFont="1" applyFill="1" applyBorder="1"/>
    <xf numFmtId="0" fontId="3" fillId="42" borderId="60" xfId="13" applyFont="1" applyFill="1" applyBorder="1"/>
    <xf numFmtId="0" fontId="3" fillId="2" borderId="60" xfId="13" applyFont="1" applyFill="1" applyBorder="1" applyAlignment="1">
      <alignment horizontal="center"/>
    </xf>
    <xf numFmtId="0" fontId="3" fillId="2" borderId="60" xfId="13" applyFont="1" applyFill="1" applyBorder="1"/>
    <xf numFmtId="0" fontId="54" fillId="0" borderId="28" xfId="15" applyFont="1" applyFill="1" applyBorder="1" applyAlignment="1">
      <alignment horizontal="left"/>
    </xf>
    <xf numFmtId="0" fontId="107" fillId="0" borderId="33" xfId="13" applyFont="1" applyFill="1" applyBorder="1"/>
    <xf numFmtId="0" fontId="107" fillId="0" borderId="0" xfId="13" applyFont="1" applyFill="1"/>
    <xf numFmtId="0" fontId="1" fillId="0" borderId="60" xfId="13" applyFont="1" applyFill="1" applyBorder="1"/>
    <xf numFmtId="14" fontId="101" fillId="0" borderId="3" xfId="0" applyNumberFormat="1" applyFont="1" applyBorder="1" applyAlignment="1">
      <alignment horizontal="center" vertical="center"/>
    </xf>
    <xf numFmtId="0" fontId="7" fillId="8" borderId="6" xfId="0" applyNumberFormat="1" applyFont="1" applyFill="1" applyBorder="1" applyAlignment="1">
      <alignment horizontal="center" vertical="center" wrapText="1"/>
    </xf>
    <xf numFmtId="0" fontId="10" fillId="0" borderId="74" xfId="0" applyNumberFormat="1" applyFont="1" applyBorder="1">
      <alignment vertical="center"/>
    </xf>
    <xf numFmtId="0" fontId="17" fillId="0" borderId="73" xfId="0" applyFont="1" applyFill="1" applyBorder="1" applyAlignment="1">
      <alignment horizontal="left" vertical="center"/>
    </xf>
    <xf numFmtId="0" fontId="7" fillId="8" borderId="37" xfId="0" applyNumberFormat="1" applyFont="1" applyFill="1" applyBorder="1" applyAlignment="1">
      <alignment horizontal="center" vertical="center" wrapText="1"/>
    </xf>
    <xf numFmtId="0" fontId="7" fillId="2" borderId="38" xfId="0" applyNumberFormat="1" applyFont="1" applyFill="1" applyBorder="1" applyAlignment="1">
      <alignment horizontal="center" vertical="center"/>
    </xf>
    <xf numFmtId="0" fontId="7" fillId="2" borderId="38" xfId="0" applyNumberFormat="1" applyFont="1" applyFill="1" applyBorder="1" applyAlignment="1">
      <alignment horizontal="left" vertical="center"/>
    </xf>
    <xf numFmtId="184" fontId="7" fillId="2" borderId="38" xfId="0" applyNumberFormat="1" applyFont="1" applyFill="1" applyBorder="1" applyAlignment="1">
      <alignment horizontal="left" vertical="center"/>
    </xf>
    <xf numFmtId="0" fontId="0" fillId="0" borderId="74" xfId="0" applyBorder="1">
      <alignment vertical="center"/>
    </xf>
    <xf numFmtId="0" fontId="56" fillId="42" borderId="74" xfId="13" applyFont="1" applyFill="1" applyBorder="1" applyAlignment="1">
      <alignment vertical="center"/>
    </xf>
    <xf numFmtId="0" fontId="0" fillId="0" borderId="28" xfId="0" applyBorder="1">
      <alignment vertical="center"/>
    </xf>
    <xf numFmtId="0" fontId="56" fillId="42" borderId="74" xfId="13" applyFont="1" applyFill="1" applyBorder="1" applyAlignment="1">
      <alignment horizontal="center" vertical="center"/>
    </xf>
    <xf numFmtId="0" fontId="56" fillId="42" borderId="70" xfId="13" applyFont="1" applyFill="1" applyBorder="1" applyAlignment="1">
      <alignment horizontal="center" vertical="center"/>
    </xf>
    <xf numFmtId="182" fontId="54" fillId="0" borderId="74" xfId="15" applyNumberFormat="1" applyFont="1" applyFill="1" applyBorder="1" applyAlignment="1">
      <alignment horizontal="center"/>
    </xf>
    <xf numFmtId="9" fontId="54" fillId="0" borderId="74" xfId="15" applyNumberFormat="1" applyFont="1" applyFill="1" applyBorder="1" applyAlignment="1">
      <alignment horizontal="center"/>
    </xf>
    <xf numFmtId="0" fontId="50" fillId="42" borderId="75" xfId="13" applyFont="1" applyFill="1" applyBorder="1" applyAlignment="1">
      <alignment horizontal="center" vertical="center" wrapText="1"/>
    </xf>
    <xf numFmtId="0" fontId="50" fillId="42" borderId="76" xfId="13" applyFont="1" applyFill="1" applyBorder="1" applyAlignment="1">
      <alignment horizontal="center" vertical="center" wrapText="1"/>
    </xf>
    <xf numFmtId="0" fontId="55" fillId="42" borderId="38" xfId="13" applyFont="1" applyFill="1" applyBorder="1" applyAlignment="1"/>
    <xf numFmtId="0" fontId="14" fillId="2" borderId="0" xfId="0" applyNumberFormat="1" applyFont="1" applyFill="1" applyBorder="1" applyAlignment="1">
      <alignment vertical="center" wrapText="1"/>
    </xf>
    <xf numFmtId="0" fontId="109" fillId="2" borderId="4" xfId="0" applyNumberFormat="1" applyFont="1" applyFill="1" applyBorder="1" applyAlignment="1">
      <alignment horizontal="left" vertical="center"/>
    </xf>
    <xf numFmtId="0" fontId="109" fillId="2" borderId="38" xfId="0" applyNumberFormat="1" applyFont="1" applyFill="1" applyBorder="1" applyAlignment="1">
      <alignment horizontal="left" vertical="center"/>
    </xf>
    <xf numFmtId="0" fontId="3" fillId="2" borderId="33" xfId="13" applyFont="1" applyFill="1" applyBorder="1"/>
    <xf numFmtId="0" fontId="3" fillId="2" borderId="34" xfId="13" applyFont="1" applyFill="1" applyBorder="1"/>
    <xf numFmtId="0" fontId="107" fillId="0" borderId="34" xfId="13" applyFont="1" applyFill="1" applyBorder="1"/>
    <xf numFmtId="0" fontId="55" fillId="8" borderId="37" xfId="13" applyFont="1" applyFill="1" applyBorder="1" applyAlignment="1"/>
    <xf numFmtId="0" fontId="50" fillId="2" borderId="4" xfId="13" applyFont="1" applyFill="1" applyBorder="1" applyAlignment="1">
      <alignment vertical="center" wrapText="1"/>
    </xf>
    <xf numFmtId="0" fontId="56" fillId="42" borderId="74" xfId="13" applyFont="1" applyFill="1" applyBorder="1" applyAlignment="1">
      <alignment horizontal="center" vertical="center" wrapText="1"/>
    </xf>
    <xf numFmtId="0" fontId="56" fillId="42" borderId="70" xfId="13" applyFont="1" applyFill="1" applyBorder="1" applyAlignment="1">
      <alignment horizontal="center" vertical="center" wrapText="1"/>
    </xf>
    <xf numFmtId="0" fontId="56" fillId="42" borderId="70" xfId="13" applyFont="1" applyFill="1" applyBorder="1" applyAlignment="1">
      <alignment vertical="center"/>
    </xf>
    <xf numFmtId="0" fontId="55" fillId="42" borderId="81" xfId="13" applyFont="1" applyFill="1" applyBorder="1" applyAlignment="1"/>
    <xf numFmtId="0" fontId="50" fillId="42" borderId="82" xfId="13" applyFont="1" applyFill="1" applyBorder="1" applyAlignment="1">
      <alignment horizontal="center" vertical="center" wrapText="1"/>
    </xf>
    <xf numFmtId="0" fontId="54" fillId="0" borderId="83" xfId="15" applyFont="1" applyFill="1" applyBorder="1" applyAlignment="1">
      <alignment horizontal="left"/>
    </xf>
    <xf numFmtId="0" fontId="56" fillId="42" borderId="34" xfId="13" applyFont="1" applyFill="1" applyBorder="1" applyAlignment="1">
      <alignment vertical="center"/>
    </xf>
    <xf numFmtId="0" fontId="50" fillId="2" borderId="85" xfId="13" applyFont="1" applyFill="1" applyBorder="1" applyAlignment="1">
      <alignment vertical="center" wrapText="1"/>
    </xf>
    <xf numFmtId="0" fontId="0" fillId="0" borderId="83" xfId="0" applyBorder="1">
      <alignment vertical="center"/>
    </xf>
    <xf numFmtId="0" fontId="56" fillId="42" borderId="83" xfId="13" applyFont="1" applyFill="1" applyBorder="1" applyAlignment="1">
      <alignment vertical="center"/>
    </xf>
    <xf numFmtId="0" fontId="56" fillId="42" borderId="84" xfId="13" applyFont="1" applyFill="1" applyBorder="1" applyAlignment="1">
      <alignment vertical="center"/>
    </xf>
    <xf numFmtId="0" fontId="17" fillId="0" borderId="74" xfId="0" applyFont="1" applyFill="1" applyBorder="1" applyAlignment="1">
      <alignment horizontal="center" vertical="center"/>
    </xf>
    <xf numFmtId="0" fontId="52" fillId="2" borderId="74" xfId="13" applyFont="1" applyFill="1" applyBorder="1" applyAlignment="1"/>
    <xf numFmtId="0" fontId="51" fillId="42" borderId="74" xfId="13" applyFont="1" applyFill="1" applyBorder="1" applyAlignment="1">
      <alignment vertical="center" wrapText="1"/>
    </xf>
    <xf numFmtId="0" fontId="22" fillId="6" borderId="72" xfId="2" applyNumberFormat="1" applyFont="1" applyFill="1" applyBorder="1" applyAlignment="1">
      <alignment horizontal="center" vertical="center" wrapText="1"/>
    </xf>
    <xf numFmtId="0" fontId="7" fillId="0" borderId="74" xfId="0" applyNumberFormat="1" applyFont="1" applyFill="1" applyBorder="1" applyAlignment="1">
      <alignment horizontal="center" vertical="center" wrapText="1"/>
    </xf>
    <xf numFmtId="0" fontId="17" fillId="0" borderId="74" xfId="0" applyFont="1" applyFill="1" applyBorder="1" applyAlignment="1">
      <alignment horizontal="center" vertical="center"/>
    </xf>
    <xf numFmtId="0" fontId="7" fillId="0" borderId="74" xfId="0" applyNumberFormat="1" applyFont="1" applyFill="1" applyBorder="1" applyAlignment="1">
      <alignment vertical="center"/>
    </xf>
    <xf numFmtId="0" fontId="7" fillId="0" borderId="74" xfId="0" applyNumberFormat="1" applyFont="1" applyFill="1" applyBorder="1" applyAlignment="1">
      <alignment horizontal="center" vertical="center"/>
    </xf>
    <xf numFmtId="0" fontId="7" fillId="0" borderId="74" xfId="0" applyNumberFormat="1" applyFont="1" applyFill="1" applyBorder="1" applyAlignment="1">
      <alignment horizontal="left" vertical="center"/>
    </xf>
    <xf numFmtId="9" fontId="7" fillId="0" borderId="74" xfId="0" applyNumberFormat="1" applyFont="1" applyFill="1" applyBorder="1" applyAlignment="1">
      <alignment horizontal="center" vertical="center"/>
    </xf>
    <xf numFmtId="0" fontId="54" fillId="0" borderId="71" xfId="15" applyFont="1" applyFill="1" applyBorder="1"/>
    <xf numFmtId="0" fontId="54" fillId="0" borderId="86" xfId="15" applyFont="1" applyFill="1" applyBorder="1" applyAlignment="1">
      <alignment horizontal="left"/>
    </xf>
    <xf numFmtId="182" fontId="54" fillId="0" borderId="72" xfId="15" applyNumberFormat="1" applyFont="1" applyFill="1" applyBorder="1" applyAlignment="1">
      <alignment horizontal="center"/>
    </xf>
    <xf numFmtId="9" fontId="54" fillId="0" borderId="72" xfId="15" applyNumberFormat="1" applyFont="1" applyFill="1" applyBorder="1" applyAlignment="1">
      <alignment horizontal="center"/>
    </xf>
    <xf numFmtId="0" fontId="54" fillId="0" borderId="87" xfId="15" applyFont="1" applyFill="1" applyBorder="1"/>
    <xf numFmtId="0" fontId="54" fillId="0" borderId="69" xfId="15" applyFont="1" applyFill="1" applyBorder="1" applyAlignment="1">
      <alignment horizontal="left"/>
    </xf>
    <xf numFmtId="0" fontId="17" fillId="0" borderId="74" xfId="0" applyFont="1" applyFill="1" applyBorder="1">
      <alignment vertical="center"/>
    </xf>
    <xf numFmtId="0" fontId="17" fillId="0" borderId="74" xfId="0" applyFont="1" applyBorder="1">
      <alignment vertical="center"/>
    </xf>
    <xf numFmtId="0" fontId="17" fillId="65" borderId="74" xfId="0" applyFont="1" applyFill="1" applyBorder="1" applyAlignment="1">
      <alignment horizontal="center" vertical="center"/>
    </xf>
    <xf numFmtId="0" fontId="17" fillId="0" borderId="29" xfId="0" applyFont="1" applyFill="1" applyBorder="1">
      <alignment vertical="center"/>
    </xf>
    <xf numFmtId="0" fontId="17" fillId="0" borderId="70" xfId="0" applyFont="1" applyFill="1" applyBorder="1">
      <alignment vertical="center"/>
    </xf>
    <xf numFmtId="0" fontId="17" fillId="0" borderId="70" xfId="0" applyFont="1" applyFill="1" applyBorder="1" applyAlignment="1">
      <alignment horizontal="center" vertical="center"/>
    </xf>
    <xf numFmtId="0" fontId="17" fillId="0" borderId="74" xfId="0" applyFont="1" applyFill="1" applyBorder="1" applyAlignment="1">
      <alignment horizontal="left" vertical="center"/>
    </xf>
    <xf numFmtId="0" fontId="7" fillId="2" borderId="74" xfId="0" applyNumberFormat="1" applyFont="1" applyFill="1" applyBorder="1" applyAlignment="1">
      <alignment horizontal="center" vertical="center"/>
    </xf>
    <xf numFmtId="185" fontId="7" fillId="0" borderId="74" xfId="0" applyNumberFormat="1" applyFont="1" applyFill="1" applyBorder="1" applyAlignment="1">
      <alignment horizontal="center" vertical="center"/>
    </xf>
    <xf numFmtId="0" fontId="10" fillId="0" borderId="74" xfId="2" applyNumberFormat="1" applyFont="1" applyBorder="1">
      <alignment vertical="center"/>
    </xf>
    <xf numFmtId="0" fontId="10" fillId="0" borderId="74" xfId="0" applyFont="1" applyFill="1" applyBorder="1" applyAlignment="1">
      <alignment horizontal="left" vertical="center"/>
    </xf>
    <xf numFmtId="0" fontId="10" fillId="0" borderId="74" xfId="0" applyFont="1" applyBorder="1">
      <alignment vertical="center"/>
    </xf>
    <xf numFmtId="0" fontId="0" fillId="3" borderId="0" xfId="0" applyFill="1" applyAlignment="1">
      <alignment vertical="center" textRotation="60"/>
    </xf>
    <xf numFmtId="0" fontId="109" fillId="2" borderId="4" xfId="0" applyNumberFormat="1" applyFont="1" applyFill="1" applyBorder="1" applyAlignment="1">
      <alignment vertical="center"/>
    </xf>
    <xf numFmtId="185" fontId="7" fillId="0" borderId="74" xfId="0" applyNumberFormat="1" applyFont="1" applyFill="1" applyBorder="1" applyAlignment="1">
      <alignment vertical="center"/>
    </xf>
    <xf numFmtId="0" fontId="0" fillId="0" borderId="0" xfId="0" applyAlignment="1">
      <alignment vertical="center"/>
    </xf>
    <xf numFmtId="0" fontId="109" fillId="2" borderId="38" xfId="0" applyNumberFormat="1" applyFont="1" applyFill="1" applyBorder="1" applyAlignment="1">
      <alignment vertical="center"/>
    </xf>
    <xf numFmtId="0" fontId="10" fillId="0" borderId="71" xfId="0" applyFont="1" applyBorder="1">
      <alignment vertical="center"/>
    </xf>
    <xf numFmtId="0" fontId="10" fillId="0" borderId="74" xfId="2" applyNumberFormat="1" applyFont="1" applyBorder="1" applyAlignment="1">
      <alignment horizontal="left" vertical="center"/>
    </xf>
    <xf numFmtId="0" fontId="52" fillId="0" borderId="74" xfId="0" applyNumberFormat="1" applyFont="1" applyFill="1" applyBorder="1" applyAlignment="1">
      <alignment horizontal="center" vertical="center"/>
    </xf>
    <xf numFmtId="0" fontId="0" fillId="67" borderId="72" xfId="0" applyFill="1" applyBorder="1" applyAlignment="1">
      <alignment vertical="center" textRotation="60"/>
    </xf>
    <xf numFmtId="0" fontId="111" fillId="0" borderId="74" xfId="0" applyFont="1" applyBorder="1">
      <alignment vertical="center"/>
    </xf>
    <xf numFmtId="0" fontId="10" fillId="0" borderId="74" xfId="2" applyNumberFormat="1" applyFont="1" applyBorder="1" applyAlignment="1">
      <alignment horizontal="center" vertical="center"/>
    </xf>
    <xf numFmtId="0" fontId="10" fillId="0" borderId="74" xfId="0" applyFont="1" applyFill="1" applyBorder="1" applyAlignment="1">
      <alignment horizontal="left" vertical="top"/>
    </xf>
    <xf numFmtId="0" fontId="10" fillId="0" borderId="0" xfId="0" applyFont="1" applyFill="1" applyBorder="1" applyAlignment="1">
      <alignment horizontal="left" vertical="center"/>
    </xf>
    <xf numFmtId="0" fontId="10" fillId="0" borderId="73" xfId="0" applyFont="1" applyFill="1" applyBorder="1" applyAlignment="1">
      <alignment horizontal="left" vertical="center"/>
    </xf>
    <xf numFmtId="0" fontId="7" fillId="0" borderId="1" xfId="0" applyFont="1" applyFill="1" applyBorder="1" applyAlignment="1">
      <alignment horizontal="center" vertical="center"/>
    </xf>
    <xf numFmtId="0" fontId="10" fillId="0" borderId="74" xfId="2" applyNumberFormat="1" applyFont="1" applyBorder="1" applyAlignment="1">
      <alignment horizontal="center" vertical="center"/>
    </xf>
    <xf numFmtId="0" fontId="52" fillId="0" borderId="74" xfId="0" applyNumberFormat="1" applyFont="1" applyFill="1" applyBorder="1" applyAlignment="1">
      <alignment horizontal="left" vertical="center"/>
    </xf>
    <xf numFmtId="0" fontId="15" fillId="7" borderId="70" xfId="0" applyNumberFormat="1" applyFont="1" applyFill="1" applyBorder="1" applyAlignment="1">
      <alignment horizontal="left" vertical="center" wrapText="1"/>
    </xf>
    <xf numFmtId="0" fontId="15" fillId="7" borderId="74" xfId="0" applyNumberFormat="1" applyFont="1" applyFill="1" applyBorder="1" applyAlignment="1">
      <alignment horizontal="left" vertical="center" wrapText="1"/>
    </xf>
    <xf numFmtId="0" fontId="0" fillId="0" borderId="0" xfId="0" applyAlignment="1">
      <alignment horizontal="left" vertical="center"/>
    </xf>
    <xf numFmtId="0" fontId="15" fillId="5" borderId="73" xfId="0" applyNumberFormat="1" applyFont="1" applyFill="1" applyBorder="1" applyAlignment="1">
      <alignment horizontal="left" vertical="center" wrapText="1"/>
    </xf>
    <xf numFmtId="0" fontId="15" fillId="5" borderId="72" xfId="0" applyNumberFormat="1" applyFont="1" applyFill="1" applyBorder="1" applyAlignment="1">
      <alignment horizontal="left" vertical="center" wrapText="1"/>
    </xf>
    <xf numFmtId="0" fontId="14" fillId="2" borderId="0" xfId="0" applyNumberFormat="1" applyFont="1" applyFill="1" applyBorder="1" applyAlignment="1">
      <alignment horizontal="left" vertical="center" wrapText="1"/>
    </xf>
    <xf numFmtId="0" fontId="0" fillId="0" borderId="0" xfId="0">
      <alignment vertical="center"/>
    </xf>
    <xf numFmtId="0" fontId="7" fillId="2" borderId="0" xfId="0" applyNumberFormat="1" applyFont="1" applyFill="1" applyBorder="1" applyAlignment="1">
      <alignment horizontal="left" vertical="center"/>
    </xf>
    <xf numFmtId="0" fontId="7" fillId="0" borderId="0" xfId="0" applyFont="1" applyFill="1" applyAlignment="1">
      <alignment vertical="center"/>
    </xf>
    <xf numFmtId="0" fontId="10" fillId="0" borderId="74" xfId="0" applyNumberFormat="1" applyFont="1" applyBorder="1">
      <alignment vertical="center"/>
    </xf>
    <xf numFmtId="0" fontId="7" fillId="2" borderId="38" xfId="0" applyNumberFormat="1" applyFont="1" applyFill="1" applyBorder="1" applyAlignment="1">
      <alignment horizontal="left" vertical="center"/>
    </xf>
    <xf numFmtId="0" fontId="7" fillId="0" borderId="74" xfId="0" applyNumberFormat="1" applyFont="1" applyFill="1" applyBorder="1" applyAlignment="1">
      <alignment horizontal="center" vertical="center"/>
    </xf>
    <xf numFmtId="0" fontId="7" fillId="0" borderId="74" xfId="0" applyNumberFormat="1" applyFont="1" applyFill="1" applyBorder="1" applyAlignment="1">
      <alignment horizontal="left" vertical="center"/>
    </xf>
    <xf numFmtId="9" fontId="7" fillId="0" borderId="74" xfId="0" applyNumberFormat="1" applyFont="1" applyFill="1" applyBorder="1" applyAlignment="1">
      <alignment horizontal="center" vertical="center"/>
    </xf>
    <xf numFmtId="0" fontId="17" fillId="0" borderId="74" xfId="0" applyFont="1" applyFill="1" applyBorder="1" applyAlignment="1">
      <alignment horizontal="left" vertical="center"/>
    </xf>
    <xf numFmtId="185" fontId="7" fillId="0" borderId="74" xfId="0" applyNumberFormat="1" applyFont="1" applyFill="1" applyBorder="1" applyAlignment="1">
      <alignment horizontal="center" vertical="center"/>
    </xf>
    <xf numFmtId="0" fontId="10" fillId="0" borderId="74" xfId="0" applyFont="1" applyFill="1" applyBorder="1" applyAlignment="1">
      <alignment vertical="center"/>
    </xf>
    <xf numFmtId="0" fontId="10" fillId="0" borderId="74" xfId="0" applyNumberFormat="1" applyFont="1" applyFill="1" applyBorder="1">
      <alignment vertical="center"/>
    </xf>
    <xf numFmtId="0" fontId="10" fillId="0" borderId="71" xfId="0" applyFont="1" applyFill="1" applyBorder="1">
      <alignment vertical="center"/>
    </xf>
    <xf numFmtId="0" fontId="7" fillId="0" borderId="0" xfId="0" applyFont="1" applyAlignment="1">
      <alignment horizontal="left" vertical="center"/>
    </xf>
    <xf numFmtId="0" fontId="0" fillId="8" borderId="74" xfId="0" applyFill="1" applyBorder="1" applyAlignment="1">
      <alignment horizontal="left"/>
    </xf>
    <xf numFmtId="0" fontId="9" fillId="5" borderId="2" xfId="0" applyFont="1" applyFill="1" applyBorder="1" applyAlignment="1">
      <alignment horizontal="left" vertical="center" wrapText="1"/>
    </xf>
    <xf numFmtId="0" fontId="10" fillId="8" borderId="74" xfId="0" applyFont="1" applyFill="1" applyBorder="1" applyAlignment="1">
      <alignment horizontal="center" vertical="center"/>
    </xf>
    <xf numFmtId="0" fontId="7" fillId="0" borderId="73" xfId="0" applyFont="1" applyFill="1" applyBorder="1" applyAlignment="1">
      <alignment horizontal="center" vertical="center"/>
    </xf>
    <xf numFmtId="0" fontId="0" fillId="0" borderId="0" xfId="0">
      <alignment vertical="center"/>
    </xf>
    <xf numFmtId="0" fontId="15" fillId="4" borderId="91" xfId="0" applyNumberFormat="1" applyFont="1" applyFill="1" applyBorder="1" applyAlignment="1">
      <alignment horizontal="center" vertical="center" wrapText="1"/>
    </xf>
    <xf numFmtId="0" fontId="9" fillId="5" borderId="92" xfId="0" applyFont="1" applyFill="1" applyBorder="1" applyAlignment="1">
      <alignment horizontal="center" vertical="center" wrapText="1"/>
    </xf>
    <xf numFmtId="0" fontId="9" fillId="5" borderId="2" xfId="0" applyFont="1" applyFill="1" applyBorder="1" applyAlignment="1">
      <alignment horizontal="center" vertical="center" wrapText="1"/>
    </xf>
    <xf numFmtId="0" fontId="9" fillId="6" borderId="92" xfId="0" applyFont="1" applyFill="1" applyBorder="1" applyAlignment="1">
      <alignment horizontal="center" vertical="center" wrapText="1"/>
    </xf>
    <xf numFmtId="0" fontId="9" fillId="5" borderId="2" xfId="0" applyFont="1" applyFill="1" applyBorder="1" applyAlignment="1">
      <alignment horizontal="center" vertical="center"/>
    </xf>
    <xf numFmtId="0" fontId="7" fillId="0" borderId="0" xfId="0" applyFont="1" applyFill="1" applyAlignment="1">
      <alignment vertical="center"/>
    </xf>
    <xf numFmtId="0" fontId="109" fillId="2" borderId="0" xfId="0" applyNumberFormat="1" applyFont="1" applyFill="1" applyBorder="1" applyAlignment="1">
      <alignment horizontal="left" vertical="center"/>
    </xf>
    <xf numFmtId="0" fontId="7" fillId="8" borderId="0" xfId="0" applyFont="1" applyFill="1" applyAlignment="1">
      <alignment vertical="center"/>
    </xf>
    <xf numFmtId="0" fontId="17" fillId="0" borderId="74" xfId="0" applyFont="1" applyBorder="1">
      <alignment vertical="center"/>
    </xf>
    <xf numFmtId="0" fontId="7" fillId="0" borderId="74" xfId="0" applyFont="1" applyFill="1" applyBorder="1" applyAlignment="1">
      <alignment horizontal="center" vertical="center"/>
    </xf>
    <xf numFmtId="0" fontId="10" fillId="0" borderId="74" xfId="0" applyFont="1" applyFill="1" applyBorder="1" applyAlignment="1">
      <alignment horizontal="center" vertical="center"/>
    </xf>
    <xf numFmtId="0" fontId="10" fillId="0" borderId="74" xfId="0" applyFont="1" applyFill="1" applyBorder="1" applyAlignment="1">
      <alignment horizontal="left" vertical="center"/>
    </xf>
    <xf numFmtId="0" fontId="10" fillId="0" borderId="74" xfId="0" applyFont="1" applyFill="1" applyBorder="1">
      <alignment vertical="center"/>
    </xf>
    <xf numFmtId="185" fontId="7" fillId="0" borderId="74" xfId="0" applyNumberFormat="1" applyFont="1" applyFill="1" applyBorder="1" applyAlignment="1">
      <alignment vertical="center"/>
    </xf>
    <xf numFmtId="0" fontId="7" fillId="0" borderId="74" xfId="0" applyFont="1" applyFill="1" applyBorder="1" applyAlignment="1">
      <alignment vertical="center"/>
    </xf>
    <xf numFmtId="0" fontId="10" fillId="0" borderId="62" xfId="0" applyFont="1" applyFill="1" applyBorder="1" applyAlignment="1">
      <alignment horizontal="center" vertical="center"/>
    </xf>
    <xf numFmtId="0" fontId="7" fillId="0" borderId="62" xfId="0" applyFont="1" applyFill="1" applyBorder="1" applyAlignment="1">
      <alignment horizontal="center" vertical="center"/>
    </xf>
    <xf numFmtId="0" fontId="10" fillId="0" borderId="74" xfId="0" applyFont="1" applyBorder="1" applyAlignment="1">
      <alignment horizontal="left" vertical="center"/>
    </xf>
    <xf numFmtId="0" fontId="7" fillId="2" borderId="74" xfId="0" applyFont="1" applyFill="1" applyBorder="1" applyAlignment="1">
      <alignment vertical="center"/>
    </xf>
    <xf numFmtId="0" fontId="7" fillId="0" borderId="74" xfId="0" applyFont="1" applyBorder="1" applyAlignment="1">
      <alignment horizontal="center" vertical="center"/>
    </xf>
    <xf numFmtId="0" fontId="10" fillId="0" borderId="69" xfId="0" applyFont="1" applyFill="1" applyBorder="1" applyAlignment="1">
      <alignment horizontal="center" vertical="center"/>
    </xf>
    <xf numFmtId="0" fontId="7" fillId="8" borderId="74" xfId="0" applyFont="1" applyFill="1" applyBorder="1" applyAlignment="1">
      <alignment horizontal="center" vertical="center"/>
    </xf>
    <xf numFmtId="0" fontId="10" fillId="8" borderId="74" xfId="0" applyFont="1" applyFill="1" applyBorder="1" applyAlignment="1">
      <alignment horizontal="left" vertical="center"/>
    </xf>
    <xf numFmtId="0" fontId="7" fillId="8" borderId="74" xfId="0" applyFont="1" applyFill="1" applyBorder="1" applyAlignment="1">
      <alignment vertical="center"/>
    </xf>
    <xf numFmtId="0" fontId="7" fillId="0" borderId="72" xfId="0" applyFont="1" applyFill="1" applyBorder="1" applyAlignment="1">
      <alignment horizontal="center" vertical="center"/>
    </xf>
    <xf numFmtId="0" fontId="7" fillId="2" borderId="74" xfId="0" applyFont="1" applyFill="1" applyBorder="1" applyAlignment="1">
      <alignment horizontal="center" vertical="center"/>
    </xf>
    <xf numFmtId="0" fontId="17" fillId="0" borderId="74" xfId="593" applyFont="1" applyBorder="1" applyAlignment="1">
      <alignment horizontal="center"/>
    </xf>
    <xf numFmtId="0" fontId="17" fillId="0" borderId="74" xfId="593" applyFont="1" applyBorder="1" applyAlignment="1">
      <alignment horizontal="left"/>
    </xf>
    <xf numFmtId="0" fontId="17" fillId="8" borderId="74" xfId="593" applyFont="1" applyFill="1" applyBorder="1" applyAlignment="1">
      <alignment horizontal="center"/>
    </xf>
    <xf numFmtId="0" fontId="10" fillId="0" borderId="74" xfId="2" applyNumberFormat="1" applyFont="1" applyBorder="1" applyAlignment="1">
      <alignment horizontal="center" vertical="center"/>
    </xf>
    <xf numFmtId="0" fontId="10" fillId="0" borderId="91" xfId="2" applyNumberFormat="1" applyFont="1" applyBorder="1" applyAlignment="1">
      <alignment horizontal="center" vertical="center"/>
    </xf>
    <xf numFmtId="0" fontId="10" fillId="8" borderId="74" xfId="0" applyFont="1" applyFill="1" applyBorder="1" applyAlignment="1">
      <alignment horizontal="left" vertical="top"/>
    </xf>
    <xf numFmtId="0" fontId="10" fillId="8" borderId="74" xfId="0" applyFont="1" applyFill="1" applyBorder="1">
      <alignment vertical="center"/>
    </xf>
    <xf numFmtId="0" fontId="10" fillId="0" borderId="91" xfId="0" applyFont="1" applyFill="1" applyBorder="1" applyAlignment="1">
      <alignment horizontal="left" vertical="center"/>
    </xf>
    <xf numFmtId="0" fontId="7" fillId="0" borderId="91" xfId="0" applyFont="1" applyFill="1" applyBorder="1" applyAlignment="1">
      <alignment horizontal="center" vertical="center"/>
    </xf>
    <xf numFmtId="0" fontId="10" fillId="0" borderId="0" xfId="0" applyFont="1" applyFill="1" applyBorder="1" applyAlignment="1">
      <alignment horizontal="center" vertical="center"/>
    </xf>
    <xf numFmtId="0" fontId="10" fillId="0" borderId="91" xfId="0" applyFont="1" applyFill="1" applyBorder="1" applyAlignment="1">
      <alignment horizontal="left" vertical="top"/>
    </xf>
    <xf numFmtId="0" fontId="10" fillId="0" borderId="91" xfId="0" applyFont="1" applyBorder="1">
      <alignment vertical="center"/>
    </xf>
    <xf numFmtId="0" fontId="10" fillId="0" borderId="98" xfId="0" applyFont="1" applyBorder="1">
      <alignment vertical="center"/>
    </xf>
    <xf numFmtId="0" fontId="0" fillId="0" borderId="99" xfId="0" applyBorder="1">
      <alignment vertical="center"/>
    </xf>
    <xf numFmtId="0" fontId="17" fillId="0" borderId="99" xfId="0" applyFont="1" applyBorder="1">
      <alignment vertical="center"/>
    </xf>
    <xf numFmtId="0" fontId="10" fillId="0" borderId="99" xfId="0" applyFont="1" applyFill="1" applyBorder="1" applyAlignment="1">
      <alignment horizontal="left" vertical="center"/>
    </xf>
    <xf numFmtId="185" fontId="7" fillId="0" borderId="99" xfId="0" applyNumberFormat="1" applyFont="1" applyFill="1" applyBorder="1" applyAlignment="1">
      <alignment vertical="center"/>
    </xf>
    <xf numFmtId="185" fontId="7" fillId="0" borderId="99" xfId="0" applyNumberFormat="1" applyFont="1" applyFill="1" applyBorder="1" applyAlignment="1">
      <alignment horizontal="center" vertical="center"/>
    </xf>
    <xf numFmtId="0" fontId="7" fillId="0" borderId="99" xfId="0" applyFont="1" applyFill="1" applyBorder="1" applyAlignment="1">
      <alignment horizontal="center" vertical="center"/>
    </xf>
    <xf numFmtId="0" fontId="10" fillId="0" borderId="99" xfId="0" applyFont="1" applyFill="1" applyBorder="1" applyAlignment="1">
      <alignment horizontal="left" vertical="top"/>
    </xf>
    <xf numFmtId="0" fontId="10" fillId="0" borderId="99" xfId="0" applyFont="1" applyBorder="1">
      <alignment vertical="center"/>
    </xf>
    <xf numFmtId="0" fontId="10" fillId="0" borderId="99" xfId="0" applyFont="1" applyFill="1" applyBorder="1" applyAlignment="1">
      <alignment horizontal="center" vertical="center"/>
    </xf>
    <xf numFmtId="0" fontId="111" fillId="0" borderId="99" xfId="0" applyFont="1" applyBorder="1">
      <alignment vertical="center"/>
    </xf>
    <xf numFmtId="0" fontId="10" fillId="0" borderId="99" xfId="0" applyFont="1" applyFill="1" applyBorder="1" applyAlignment="1">
      <alignment vertical="center"/>
    </xf>
    <xf numFmtId="0" fontId="7" fillId="0" borderId="99" xfId="0" applyNumberFormat="1" applyFont="1" applyFill="1" applyBorder="1" applyAlignment="1">
      <alignment horizontal="left" vertical="center"/>
    </xf>
    <xf numFmtId="0" fontId="10" fillId="0" borderId="99" xfId="0" applyFont="1" applyFill="1" applyBorder="1">
      <alignment vertical="center"/>
    </xf>
    <xf numFmtId="9" fontId="10" fillId="0" borderId="74" xfId="0" applyNumberFormat="1" applyFont="1" applyBorder="1">
      <alignment vertical="center"/>
    </xf>
    <xf numFmtId="0" fontId="9" fillId="66" borderId="74" xfId="0" applyNumberFormat="1" applyFont="1" applyFill="1" applyBorder="1" applyAlignment="1">
      <alignment horizontal="center" vertical="center" wrapText="1"/>
    </xf>
    <xf numFmtId="0" fontId="10" fillId="0" borderId="0" xfId="0" applyFont="1" applyAlignment="1">
      <alignment horizontal="left" vertical="center"/>
    </xf>
    <xf numFmtId="0" fontId="10" fillId="8" borderId="74" xfId="319" applyFont="1" applyFill="1" applyBorder="1" applyAlignment="1">
      <alignment horizontal="left"/>
    </xf>
    <xf numFmtId="9" fontId="10" fillId="0" borderId="99" xfId="0" applyNumberFormat="1" applyFont="1" applyBorder="1">
      <alignment vertical="center"/>
    </xf>
    <xf numFmtId="0" fontId="10" fillId="0" borderId="0" xfId="0" applyFont="1">
      <alignment vertical="center"/>
    </xf>
    <xf numFmtId="0" fontId="10" fillId="0" borderId="74" xfId="319" applyFont="1" applyBorder="1" applyAlignment="1">
      <alignment horizontal="left"/>
    </xf>
    <xf numFmtId="0" fontId="10" fillId="0" borderId="74" xfId="319" applyFont="1" applyBorder="1" applyAlignment="1">
      <alignment horizontal="center"/>
    </xf>
    <xf numFmtId="0" fontId="10" fillId="0" borderId="74" xfId="0" applyFont="1" applyBorder="1" applyAlignment="1">
      <alignment horizontal="center" vertical="center"/>
    </xf>
    <xf numFmtId="9" fontId="10" fillId="0" borderId="74" xfId="0" applyNumberFormat="1" applyFont="1" applyFill="1" applyBorder="1">
      <alignment vertical="center"/>
    </xf>
    <xf numFmtId="0" fontId="17" fillId="0" borderId="99" xfId="0" applyFont="1" applyFill="1" applyBorder="1" applyAlignment="1">
      <alignment horizontal="left" vertical="center"/>
    </xf>
    <xf numFmtId="0" fontId="52" fillId="2" borderId="99" xfId="0" applyNumberFormat="1" applyFont="1" applyFill="1" applyBorder="1" applyAlignment="1">
      <alignment horizontal="center" vertical="center"/>
    </xf>
    <xf numFmtId="0" fontId="10" fillId="0" borderId="91" xfId="0" applyFont="1" applyFill="1" applyBorder="1" applyAlignment="1">
      <alignment horizontal="center" vertical="center"/>
    </xf>
    <xf numFmtId="9" fontId="10" fillId="0" borderId="91" xfId="0" applyNumberFormat="1" applyFont="1" applyBorder="1">
      <alignment vertical="center"/>
    </xf>
    <xf numFmtId="0" fontId="9" fillId="66" borderId="91" xfId="0" applyNumberFormat="1" applyFont="1" applyFill="1" applyBorder="1" applyAlignment="1">
      <alignment horizontal="center" vertical="center" wrapText="1"/>
    </xf>
    <xf numFmtId="0" fontId="10" fillId="8" borderId="0" xfId="2" applyNumberFormat="1" applyFont="1" applyFill="1" applyAlignment="1">
      <alignment horizontal="left" vertical="center"/>
    </xf>
    <xf numFmtId="0" fontId="10" fillId="8" borderId="74" xfId="2" applyNumberFormat="1" applyFont="1" applyFill="1" applyBorder="1" applyAlignment="1">
      <alignment horizontal="left" vertical="center"/>
    </xf>
    <xf numFmtId="0" fontId="10" fillId="8" borderId="91" xfId="0" applyFont="1" applyFill="1" applyBorder="1" applyAlignment="1">
      <alignment horizontal="left" vertical="center"/>
    </xf>
    <xf numFmtId="0" fontId="10" fillId="0" borderId="74" xfId="319" applyFont="1" applyFill="1" applyBorder="1" applyAlignment="1">
      <alignment horizontal="center"/>
    </xf>
    <xf numFmtId="0" fontId="10" fillId="0" borderId="74" xfId="319" applyFont="1" applyFill="1" applyBorder="1" applyAlignment="1">
      <alignment horizontal="left"/>
    </xf>
    <xf numFmtId="0" fontId="0" fillId="0" borderId="0" xfId="0" applyAlignment="1">
      <alignment horizontal="center" vertical="center"/>
    </xf>
    <xf numFmtId="0" fontId="10" fillId="0" borderId="74" xfId="0" applyNumberFormat="1" applyFont="1" applyBorder="1" applyAlignment="1">
      <alignment horizontal="center" vertical="center"/>
    </xf>
    <xf numFmtId="0" fontId="10" fillId="0" borderId="74" xfId="0" applyFont="1" applyFill="1" applyBorder="1" applyAlignment="1">
      <alignment horizontal="center"/>
    </xf>
    <xf numFmtId="0" fontId="10" fillId="0" borderId="74" xfId="0" applyFont="1" applyFill="1" applyBorder="1" applyAlignment="1">
      <alignment horizontal="left"/>
    </xf>
    <xf numFmtId="49" fontId="10" fillId="0" borderId="0" xfId="0" applyNumberFormat="1" applyFont="1" applyFill="1" applyAlignment="1"/>
    <xf numFmtId="0" fontId="10" fillId="0" borderId="74" xfId="317" applyFont="1" applyFill="1" applyBorder="1" applyAlignment="1">
      <alignment horizontal="center"/>
    </xf>
    <xf numFmtId="0" fontId="10" fillId="0" borderId="74" xfId="317" applyFont="1" applyFill="1" applyBorder="1" applyAlignment="1">
      <alignment horizontal="left" vertical="center"/>
    </xf>
    <xf numFmtId="9" fontId="7" fillId="0" borderId="91" xfId="0" applyNumberFormat="1" applyFont="1" applyFill="1" applyBorder="1" applyAlignment="1">
      <alignment horizontal="center" vertical="center"/>
    </xf>
    <xf numFmtId="0" fontId="10" fillId="0" borderId="91" xfId="0" applyFont="1" applyBorder="1" applyAlignment="1">
      <alignment horizontal="center" vertical="center"/>
    </xf>
    <xf numFmtId="0" fontId="17" fillId="0" borderId="91" xfId="0" applyFont="1" applyBorder="1">
      <alignment vertical="center"/>
    </xf>
    <xf numFmtId="0" fontId="17" fillId="0" borderId="73" xfId="0" applyFont="1" applyBorder="1">
      <alignment vertical="center"/>
    </xf>
    <xf numFmtId="0" fontId="0" fillId="67" borderId="91" xfId="0" applyFill="1" applyBorder="1" applyAlignment="1">
      <alignment vertical="center" textRotation="60"/>
    </xf>
    <xf numFmtId="0" fontId="0" fillId="3" borderId="91" xfId="0" applyFill="1" applyBorder="1" applyAlignment="1">
      <alignment vertical="center" textRotation="60"/>
    </xf>
    <xf numFmtId="0" fontId="0" fillId="0" borderId="0" xfId="0" applyFill="1">
      <alignment vertical="center"/>
    </xf>
    <xf numFmtId="0" fontId="17" fillId="0" borderId="73" xfId="0" applyFont="1" applyFill="1" applyBorder="1">
      <alignment vertical="center"/>
    </xf>
    <xf numFmtId="0" fontId="0" fillId="0" borderId="74" xfId="0" applyFill="1" applyBorder="1">
      <alignment vertical="center"/>
    </xf>
    <xf numFmtId="0" fontId="17" fillId="0" borderId="99" xfId="0" applyFont="1" applyFill="1" applyBorder="1">
      <alignment vertical="center"/>
    </xf>
    <xf numFmtId="0" fontId="0" fillId="0" borderId="99" xfId="0" applyFill="1" applyBorder="1">
      <alignment vertical="center"/>
    </xf>
    <xf numFmtId="0" fontId="111" fillId="0" borderId="74" xfId="0" applyFont="1" applyFill="1" applyBorder="1">
      <alignment vertical="center"/>
    </xf>
    <xf numFmtId="0" fontId="111" fillId="0" borderId="99" xfId="0" applyFont="1" applyFill="1" applyBorder="1">
      <alignment vertical="center"/>
    </xf>
    <xf numFmtId="0" fontId="17" fillId="0" borderId="91" xfId="0" applyFont="1" applyFill="1" applyBorder="1">
      <alignment vertical="center"/>
    </xf>
    <xf numFmtId="0" fontId="0" fillId="0" borderId="91" xfId="0" applyFill="1" applyBorder="1">
      <alignment vertical="center"/>
    </xf>
    <xf numFmtId="0" fontId="10" fillId="8" borderId="91" xfId="0" applyFont="1" applyFill="1" applyBorder="1" applyAlignment="1">
      <alignment horizontal="center" vertical="center"/>
    </xf>
    <xf numFmtId="0" fontId="115" fillId="0" borderId="0" xfId="0" applyFont="1">
      <alignment vertical="center"/>
    </xf>
    <xf numFmtId="0" fontId="10" fillId="8" borderId="99" xfId="2" applyNumberFormat="1" applyFont="1" applyFill="1" applyBorder="1" applyAlignment="1">
      <alignment horizontal="left" vertical="center"/>
    </xf>
    <xf numFmtId="0" fontId="10" fillId="8" borderId="99" xfId="0" applyFont="1" applyFill="1" applyBorder="1" applyAlignment="1">
      <alignment horizontal="left" vertical="center"/>
    </xf>
    <xf numFmtId="0" fontId="9" fillId="66" borderId="99" xfId="0" applyNumberFormat="1" applyFont="1" applyFill="1" applyBorder="1" applyAlignment="1">
      <alignment horizontal="center" vertical="center" wrapText="1"/>
    </xf>
    <xf numFmtId="0" fontId="10" fillId="0" borderId="99" xfId="2" applyNumberFormat="1" applyFont="1" applyBorder="1" applyAlignment="1">
      <alignment horizontal="center" vertical="center"/>
    </xf>
    <xf numFmtId="0" fontId="10" fillId="0" borderId="99" xfId="2" applyNumberFormat="1" applyFont="1" applyBorder="1" applyAlignment="1">
      <alignment horizontal="left" vertical="center"/>
    </xf>
    <xf numFmtId="0" fontId="10" fillId="0" borderId="99" xfId="2" applyNumberFormat="1" applyFont="1" applyBorder="1">
      <alignment vertical="center"/>
    </xf>
    <xf numFmtId="9" fontId="7" fillId="0" borderId="99" xfId="0" applyNumberFormat="1" applyFont="1" applyFill="1" applyBorder="1" applyAlignment="1">
      <alignment horizontal="center" vertical="center"/>
    </xf>
    <xf numFmtId="0" fontId="10" fillId="0" borderId="99" xfId="0" applyFont="1" applyBorder="1" applyAlignment="1">
      <alignment horizontal="center" vertical="center"/>
    </xf>
    <xf numFmtId="0" fontId="101" fillId="0" borderId="3" xfId="0" applyFont="1" applyBorder="1" applyAlignment="1">
      <alignment vertical="center" wrapText="1"/>
    </xf>
    <xf numFmtId="0" fontId="99" fillId="2" borderId="0" xfId="0" applyNumberFormat="1" applyFont="1" applyFill="1" applyBorder="1" applyAlignment="1">
      <alignment vertical="center" wrapText="1"/>
    </xf>
    <xf numFmtId="0" fontId="7" fillId="8" borderId="91" xfId="0" applyNumberFormat="1" applyFont="1" applyFill="1" applyBorder="1" applyAlignment="1">
      <alignment horizontal="center" vertical="center" wrapText="1"/>
    </xf>
    <xf numFmtId="185" fontId="7" fillId="0" borderId="91" xfId="0" applyNumberFormat="1" applyFont="1" applyFill="1" applyBorder="1" applyAlignment="1">
      <alignment horizontal="center" vertical="center"/>
    </xf>
    <xf numFmtId="0" fontId="52" fillId="0" borderId="91" xfId="0" applyNumberFormat="1" applyFont="1" applyFill="1" applyBorder="1" applyAlignment="1">
      <alignment horizontal="center" vertical="center"/>
    </xf>
    <xf numFmtId="0" fontId="10" fillId="0" borderId="74" xfId="2" applyNumberFormat="1" applyFont="1" applyBorder="1" applyAlignment="1">
      <alignment horizontal="center" vertical="center"/>
    </xf>
    <xf numFmtId="0" fontId="10" fillId="0" borderId="99" xfId="2" applyNumberFormat="1" applyFont="1" applyFill="1" applyBorder="1">
      <alignment vertical="center"/>
    </xf>
    <xf numFmtId="0" fontId="10" fillId="0" borderId="74" xfId="2" applyNumberFormat="1" applyFont="1" applyFill="1" applyBorder="1">
      <alignment vertical="center"/>
    </xf>
    <xf numFmtId="0" fontId="10" fillId="0" borderId="99" xfId="2" applyNumberFormat="1" applyFont="1" applyFill="1" applyBorder="1" applyAlignment="1">
      <alignment horizontal="center" vertical="center"/>
    </xf>
    <xf numFmtId="0" fontId="10" fillId="0" borderId="99" xfId="2" applyNumberFormat="1" applyFont="1" applyFill="1" applyBorder="1" applyAlignment="1">
      <alignment horizontal="left" vertical="center"/>
    </xf>
    <xf numFmtId="0" fontId="10" fillId="0" borderId="74" xfId="2" applyNumberFormat="1" applyFont="1" applyFill="1" applyBorder="1" applyAlignment="1">
      <alignment horizontal="center" vertical="center"/>
    </xf>
    <xf numFmtId="0" fontId="10" fillId="0" borderId="74" xfId="2" applyNumberFormat="1" applyFont="1" applyFill="1" applyBorder="1" applyAlignment="1">
      <alignment horizontal="left" vertical="center"/>
    </xf>
    <xf numFmtId="0" fontId="10" fillId="0" borderId="0" xfId="2" applyNumberFormat="1" applyFont="1" applyFill="1">
      <alignment vertical="center"/>
    </xf>
    <xf numFmtId="0" fontId="10" fillId="0" borderId="98" xfId="0" applyFont="1" applyFill="1" applyBorder="1">
      <alignment vertical="center"/>
    </xf>
    <xf numFmtId="9" fontId="10" fillId="0" borderId="99" xfId="0" applyNumberFormat="1" applyFont="1" applyFill="1" applyBorder="1">
      <alignment vertical="center"/>
    </xf>
    <xf numFmtId="0" fontId="7" fillId="0" borderId="99" xfId="0" applyNumberFormat="1" applyFont="1" applyFill="1" applyBorder="1" applyAlignment="1">
      <alignment horizontal="center" vertical="center"/>
    </xf>
    <xf numFmtId="0" fontId="0" fillId="0" borderId="99" xfId="0" applyFill="1" applyBorder="1" applyAlignment="1">
      <alignment horizontal="center" vertical="center"/>
    </xf>
    <xf numFmtId="0" fontId="10" fillId="0" borderId="0" xfId="0" applyFont="1" applyFill="1" applyBorder="1" applyAlignment="1">
      <alignment vertical="center"/>
    </xf>
    <xf numFmtId="185" fontId="7" fillId="0" borderId="0"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7" fillId="0" borderId="0" xfId="0" applyNumberFormat="1" applyFont="1" applyFill="1" applyBorder="1" applyAlignment="1">
      <alignment horizontal="left" vertical="center"/>
    </xf>
    <xf numFmtId="0" fontId="10" fillId="0" borderId="0" xfId="0" applyFont="1" applyFill="1" applyBorder="1">
      <alignment vertical="center"/>
    </xf>
    <xf numFmtId="9" fontId="7" fillId="0" borderId="0" xfId="0" applyNumberFormat="1" applyFont="1" applyFill="1" applyBorder="1" applyAlignment="1">
      <alignment horizontal="center" vertical="center"/>
    </xf>
    <xf numFmtId="9" fontId="10" fillId="0" borderId="0" xfId="0" applyNumberFormat="1" applyFont="1" applyFill="1" applyBorder="1">
      <alignment vertical="center"/>
    </xf>
    <xf numFmtId="0" fontId="0" fillId="0" borderId="0" xfId="0" applyFill="1" applyBorder="1" applyAlignment="1">
      <alignment horizontal="center" vertical="center"/>
    </xf>
    <xf numFmtId="0" fontId="17" fillId="0" borderId="0" xfId="0" applyFont="1" applyFill="1" applyBorder="1">
      <alignment vertical="center"/>
    </xf>
    <xf numFmtId="0" fontId="0" fillId="0" borderId="91" xfId="0" applyFill="1" applyBorder="1" applyAlignment="1">
      <alignment horizontal="center" vertical="center"/>
    </xf>
    <xf numFmtId="0" fontId="22" fillId="0" borderId="0" xfId="2" applyNumberFormat="1" applyFont="1" applyBorder="1" applyAlignment="1">
      <alignment horizontal="center" vertical="center" wrapText="1"/>
    </xf>
    <xf numFmtId="0" fontId="10" fillId="0" borderId="91" xfId="2" applyNumberFormat="1" applyFont="1" applyBorder="1">
      <alignment vertical="center"/>
    </xf>
    <xf numFmtId="0" fontId="10" fillId="0" borderId="91" xfId="2" applyNumberFormat="1" applyFont="1" applyFill="1" applyBorder="1">
      <alignment vertical="center"/>
    </xf>
    <xf numFmtId="0" fontId="10" fillId="0" borderId="100" xfId="0" applyFont="1" applyFill="1" applyBorder="1" applyAlignment="1">
      <alignment horizontal="left" vertical="center"/>
    </xf>
    <xf numFmtId="0" fontId="10" fillId="0" borderId="100" xfId="0" applyFont="1" applyBorder="1">
      <alignment vertical="center"/>
    </xf>
    <xf numFmtId="0" fontId="10" fillId="0" borderId="73" xfId="0" applyFont="1" applyBorder="1">
      <alignment vertical="center"/>
    </xf>
    <xf numFmtId="0" fontId="10" fillId="0" borderId="74" xfId="2" applyNumberFormat="1" applyFont="1" applyBorder="1" applyAlignment="1">
      <alignment horizontal="center" vertical="center"/>
    </xf>
    <xf numFmtId="0" fontId="10" fillId="0" borderId="91" xfId="0" applyFont="1" applyFill="1" applyBorder="1" applyAlignment="1">
      <alignment horizontal="center" vertical="center"/>
    </xf>
    <xf numFmtId="0" fontId="7" fillId="0" borderId="74" xfId="0" applyFont="1" applyFill="1" applyBorder="1" applyAlignment="1">
      <alignment horizontal="center" vertical="center"/>
    </xf>
    <xf numFmtId="0" fontId="7" fillId="0" borderId="91" xfId="0" applyFont="1" applyFill="1" applyBorder="1" applyAlignment="1">
      <alignment horizontal="center" vertical="center"/>
    </xf>
    <xf numFmtId="0" fontId="7" fillId="0" borderId="73" xfId="0" applyFont="1" applyFill="1" applyBorder="1" applyAlignment="1">
      <alignment horizontal="center" vertical="center"/>
    </xf>
    <xf numFmtId="0" fontId="10" fillId="0" borderId="91" xfId="0" applyFont="1" applyFill="1" applyBorder="1" applyAlignment="1">
      <alignment vertical="center"/>
    </xf>
    <xf numFmtId="0" fontId="7" fillId="0" borderId="91" xfId="0" applyNumberFormat="1" applyFont="1" applyFill="1" applyBorder="1" applyAlignment="1">
      <alignment horizontal="left" vertical="center"/>
    </xf>
    <xf numFmtId="0" fontId="7" fillId="0" borderId="91" xfId="0" applyNumberFormat="1" applyFont="1" applyFill="1" applyBorder="1" applyAlignment="1">
      <alignment horizontal="center" vertical="center"/>
    </xf>
    <xf numFmtId="0" fontId="10" fillId="0" borderId="91" xfId="0" applyFont="1" applyFill="1" applyBorder="1">
      <alignment vertical="center"/>
    </xf>
    <xf numFmtId="9" fontId="10" fillId="0" borderId="91" xfId="0" applyNumberFormat="1" applyFont="1" applyFill="1" applyBorder="1">
      <alignment vertical="center"/>
    </xf>
    <xf numFmtId="0" fontId="9" fillId="0" borderId="91" xfId="0" applyNumberFormat="1" applyFont="1" applyFill="1" applyBorder="1" applyAlignment="1">
      <alignment horizontal="center" vertical="center" wrapText="1"/>
    </xf>
    <xf numFmtId="185" fontId="7" fillId="0" borderId="91" xfId="0" applyNumberFormat="1" applyFont="1" applyFill="1" applyBorder="1" applyAlignment="1">
      <alignment vertical="center"/>
    </xf>
    <xf numFmtId="186" fontId="7" fillId="0" borderId="99" xfId="0" applyNumberFormat="1" applyFont="1" applyFill="1" applyBorder="1" applyAlignment="1">
      <alignment horizontal="left" vertical="center"/>
    </xf>
    <xf numFmtId="186" fontId="7" fillId="0" borderId="99" xfId="0" applyNumberFormat="1" applyFont="1" applyFill="1" applyBorder="1" applyAlignment="1">
      <alignment vertical="center"/>
    </xf>
    <xf numFmtId="186" fontId="7" fillId="0" borderId="99" xfId="0" applyNumberFormat="1" applyFont="1" applyFill="1" applyBorder="1" applyAlignment="1">
      <alignment horizontal="center" vertical="center"/>
    </xf>
    <xf numFmtId="186" fontId="7" fillId="0" borderId="99" xfId="0" applyNumberFormat="1" applyFont="1" applyFill="1" applyBorder="1">
      <alignment vertical="center"/>
    </xf>
    <xf numFmtId="186" fontId="7" fillId="0" borderId="98" xfId="0" applyNumberFormat="1" applyFont="1" applyFill="1" applyBorder="1">
      <alignment vertical="center"/>
    </xf>
    <xf numFmtId="9" fontId="7" fillId="0" borderId="99" xfId="0" applyNumberFormat="1" applyFont="1" applyFill="1" applyBorder="1">
      <alignment vertical="center"/>
    </xf>
    <xf numFmtId="0" fontId="9" fillId="0" borderId="99" xfId="0" applyNumberFormat="1" applyFont="1" applyFill="1" applyBorder="1" applyAlignment="1">
      <alignment horizontal="center" vertical="center" wrapText="1"/>
    </xf>
    <xf numFmtId="0" fontId="116" fillId="0" borderId="0" xfId="0" applyFont="1" applyFill="1">
      <alignment vertical="center"/>
    </xf>
    <xf numFmtId="0" fontId="10" fillId="0" borderId="73" xfId="2" applyNumberFormat="1" applyFont="1" applyBorder="1" applyAlignment="1">
      <alignment horizontal="center" vertical="center"/>
    </xf>
    <xf numFmtId="0" fontId="7" fillId="0" borderId="74" xfId="0" applyFont="1" applyFill="1" applyBorder="1" applyAlignment="1">
      <alignment horizontal="center" vertical="center"/>
    </xf>
    <xf numFmtId="0" fontId="10" fillId="0" borderId="99" xfId="319" applyFont="1" applyFill="1" applyBorder="1" applyAlignment="1">
      <alignment horizontal="center"/>
    </xf>
    <xf numFmtId="0" fontId="10" fillId="0" borderId="99" xfId="319" applyFont="1" applyFill="1" applyBorder="1" applyAlignment="1">
      <alignment horizontal="left"/>
    </xf>
    <xf numFmtId="0" fontId="10" fillId="0" borderId="99" xfId="0" applyFont="1" applyFill="1" applyBorder="1" applyAlignment="1">
      <alignment horizontal="center"/>
    </xf>
    <xf numFmtId="0" fontId="10" fillId="0" borderId="99" xfId="0" applyFont="1" applyFill="1" applyBorder="1" applyAlignment="1">
      <alignment horizontal="left"/>
    </xf>
    <xf numFmtId="0" fontId="22" fillId="6" borderId="91" xfId="2" applyNumberFormat="1" applyFont="1" applyFill="1" applyBorder="1" applyAlignment="1">
      <alignment horizontal="center" vertical="center" wrapText="1"/>
    </xf>
    <xf numFmtId="185" fontId="7" fillId="0" borderId="73" xfId="0" applyNumberFormat="1" applyFont="1" applyFill="1" applyBorder="1" applyAlignment="1">
      <alignment vertical="center"/>
    </xf>
    <xf numFmtId="185" fontId="7" fillId="0" borderId="73" xfId="0" applyNumberFormat="1" applyFont="1" applyFill="1" applyBorder="1" applyAlignment="1">
      <alignment horizontal="center" vertical="center"/>
    </xf>
    <xf numFmtId="0" fontId="10" fillId="0" borderId="89" xfId="0" applyFont="1" applyBorder="1">
      <alignment vertical="center"/>
    </xf>
    <xf numFmtId="9" fontId="10" fillId="0" borderId="73" xfId="0" applyNumberFormat="1" applyFont="1" applyBorder="1">
      <alignment vertical="center"/>
    </xf>
    <xf numFmtId="0" fontId="17" fillId="0" borderId="74" xfId="0" applyFont="1" applyFill="1" applyBorder="1" applyAlignment="1">
      <alignment horizontal="left" vertical="center"/>
    </xf>
    <xf numFmtId="0" fontId="10" fillId="0" borderId="91" xfId="0" applyFont="1" applyFill="1" applyBorder="1" applyAlignment="1">
      <alignment horizontal="center" vertical="center"/>
    </xf>
    <xf numFmtId="0" fontId="7" fillId="0" borderId="91" xfId="0" applyFont="1" applyFill="1" applyBorder="1" applyAlignment="1">
      <alignment horizontal="center" vertical="center"/>
    </xf>
    <xf numFmtId="0" fontId="10" fillId="0" borderId="68" xfId="0" applyFont="1" applyFill="1" applyBorder="1" applyAlignment="1">
      <alignment horizontal="left" vertical="center"/>
    </xf>
    <xf numFmtId="185" fontId="7" fillId="0" borderId="68" xfId="0" applyNumberFormat="1" applyFont="1" applyFill="1" applyBorder="1" applyAlignment="1">
      <alignment vertical="center"/>
    </xf>
    <xf numFmtId="185" fontId="7" fillId="0" borderId="68" xfId="0" applyNumberFormat="1" applyFont="1" applyFill="1" applyBorder="1" applyAlignment="1">
      <alignment horizontal="center" vertical="center"/>
    </xf>
    <xf numFmtId="0" fontId="10" fillId="0" borderId="100" xfId="0" applyFont="1" applyFill="1" applyBorder="1" applyAlignment="1">
      <alignment horizontal="center" vertical="center"/>
    </xf>
    <xf numFmtId="0" fontId="10" fillId="0" borderId="68" xfId="0" applyFont="1" applyFill="1" applyBorder="1">
      <alignment vertical="center"/>
    </xf>
    <xf numFmtId="0" fontId="10" fillId="0" borderId="88" xfId="0" applyFont="1" applyFill="1" applyBorder="1">
      <alignment vertical="center"/>
    </xf>
    <xf numFmtId="9" fontId="10" fillId="0" borderId="68" xfId="0" applyNumberFormat="1" applyFont="1" applyFill="1" applyBorder="1">
      <alignment vertical="center"/>
    </xf>
    <xf numFmtId="0" fontId="7" fillId="8" borderId="91" xfId="0" applyFont="1" applyFill="1" applyBorder="1" applyAlignment="1">
      <alignment horizontal="center" vertical="center"/>
    </xf>
    <xf numFmtId="0" fontId="17" fillId="8" borderId="91" xfId="593" applyFont="1" applyFill="1" applyBorder="1" applyAlignment="1">
      <alignment horizontal="center"/>
    </xf>
    <xf numFmtId="0" fontId="0" fillId="8" borderId="91" xfId="0" applyFill="1" applyBorder="1" applyAlignment="1">
      <alignment horizontal="left"/>
    </xf>
    <xf numFmtId="0" fontId="7" fillId="8" borderId="91" xfId="0" applyFont="1" applyFill="1" applyBorder="1" applyAlignment="1">
      <alignment vertical="center"/>
    </xf>
    <xf numFmtId="0" fontId="7" fillId="65" borderId="74" xfId="0" applyFont="1" applyFill="1" applyBorder="1" applyAlignment="1">
      <alignment horizontal="center" vertical="center"/>
    </xf>
    <xf numFmtId="0" fontId="0" fillId="65" borderId="74" xfId="0" applyFill="1" applyBorder="1" applyAlignment="1">
      <alignment horizontal="center"/>
    </xf>
    <xf numFmtId="0" fontId="7" fillId="65" borderId="91" xfId="0" applyFont="1" applyFill="1" applyBorder="1" applyAlignment="1">
      <alignment horizontal="center" vertical="center" wrapText="1"/>
    </xf>
    <xf numFmtId="0" fontId="7" fillId="65" borderId="91" xfId="0" applyFont="1" applyFill="1" applyBorder="1" applyAlignment="1">
      <alignment horizontal="center" vertical="center"/>
    </xf>
    <xf numFmtId="0" fontId="0" fillId="65" borderId="91" xfId="0" applyFill="1" applyBorder="1" applyAlignment="1">
      <alignment horizontal="center"/>
    </xf>
    <xf numFmtId="0" fontId="7" fillId="0" borderId="91" xfId="0" applyFont="1" applyFill="1" applyBorder="1" applyAlignment="1">
      <alignment horizontal="center" vertical="center"/>
    </xf>
    <xf numFmtId="0" fontId="10" fillId="0" borderId="91" xfId="2" applyNumberFormat="1" applyFont="1" applyFill="1" applyBorder="1" applyAlignment="1">
      <alignment horizontal="center" vertical="center"/>
    </xf>
    <xf numFmtId="0" fontId="10" fillId="0" borderId="91" xfId="2" applyNumberFormat="1" applyFont="1" applyFill="1" applyBorder="1" applyAlignment="1">
      <alignment horizontal="left" vertical="center"/>
    </xf>
    <xf numFmtId="0" fontId="10" fillId="0" borderId="0" xfId="2" applyNumberFormat="1" applyFont="1" applyFill="1" applyAlignment="1">
      <alignment horizontal="center" vertical="center"/>
    </xf>
    <xf numFmtId="0" fontId="10" fillId="8" borderId="99" xfId="0" applyFont="1" applyFill="1" applyBorder="1" applyAlignment="1">
      <alignment horizontal="center" vertical="center"/>
    </xf>
    <xf numFmtId="0" fontId="7" fillId="8" borderId="99" xfId="0" applyFont="1" applyFill="1" applyBorder="1" applyAlignment="1">
      <alignment horizontal="center" vertical="center"/>
    </xf>
    <xf numFmtId="0" fontId="0" fillId="8" borderId="99" xfId="0" applyFill="1" applyBorder="1" applyAlignment="1">
      <alignment horizontal="center"/>
    </xf>
    <xf numFmtId="0" fontId="17" fillId="8" borderId="99" xfId="593" applyFont="1" applyFill="1" applyBorder="1" applyAlignment="1">
      <alignment horizontal="center"/>
    </xf>
    <xf numFmtId="0" fontId="0" fillId="8" borderId="99" xfId="0" applyFill="1" applyBorder="1" applyAlignment="1">
      <alignment horizontal="left"/>
    </xf>
    <xf numFmtId="0" fontId="7" fillId="8" borderId="99" xfId="0" applyFont="1" applyFill="1" applyBorder="1" applyAlignment="1">
      <alignment vertical="center"/>
    </xf>
    <xf numFmtId="0" fontId="7" fillId="0" borderId="99" xfId="0" applyFont="1" applyBorder="1" applyAlignment="1">
      <alignment horizontal="center" vertical="center"/>
    </xf>
    <xf numFmtId="0" fontId="13" fillId="0" borderId="99" xfId="660" applyBorder="1" applyAlignment="1">
      <alignment horizontal="center"/>
    </xf>
    <xf numFmtId="0" fontId="13" fillId="0" borderId="99" xfId="660" applyBorder="1" applyAlignment="1">
      <alignment horizontal="left" vertical="center"/>
    </xf>
    <xf numFmtId="0" fontId="7" fillId="0" borderId="99" xfId="0" applyFont="1" applyFill="1" applyBorder="1" applyAlignment="1">
      <alignment vertical="center"/>
    </xf>
    <xf numFmtId="0" fontId="17" fillId="0" borderId="99" xfId="593" applyFont="1" applyBorder="1" applyAlignment="1">
      <alignment horizontal="center"/>
    </xf>
    <xf numFmtId="0" fontId="17" fillId="0" borderId="99" xfId="593" applyFont="1" applyBorder="1" applyAlignment="1">
      <alignment horizontal="left"/>
    </xf>
    <xf numFmtId="0" fontId="13" fillId="0" borderId="99" xfId="593" applyBorder="1" applyAlignment="1">
      <alignment horizontal="center"/>
    </xf>
    <xf numFmtId="0" fontId="13" fillId="0" borderId="99" xfId="593" applyBorder="1" applyAlignment="1">
      <alignment horizontal="left" vertical="center"/>
    </xf>
    <xf numFmtId="0" fontId="7" fillId="0" borderId="74" xfId="0" applyFont="1" applyFill="1" applyBorder="1" applyAlignment="1">
      <alignment horizontal="center" vertical="center"/>
    </xf>
    <xf numFmtId="0" fontId="10" fillId="0" borderId="91" xfId="0" applyFont="1" applyFill="1" applyBorder="1" applyAlignment="1">
      <alignment horizontal="center" vertical="center"/>
    </xf>
    <xf numFmtId="0" fontId="0" fillId="0" borderId="0" xfId="0" applyFill="1" applyAlignment="1">
      <alignment horizontal="left" vertical="center"/>
    </xf>
    <xf numFmtId="185" fontId="7" fillId="0" borderId="100" xfId="0" applyNumberFormat="1" applyFont="1" applyFill="1" applyBorder="1" applyAlignment="1">
      <alignment horizontal="center" vertical="center"/>
    </xf>
    <xf numFmtId="0" fontId="10" fillId="3" borderId="60" xfId="13" applyFont="1" applyFill="1" applyBorder="1"/>
    <xf numFmtId="0" fontId="10" fillId="3" borderId="60" xfId="15" applyFont="1" applyFill="1" applyBorder="1"/>
    <xf numFmtId="0" fontId="0" fillId="0" borderId="91" xfId="0" applyFill="1" applyBorder="1" applyAlignment="1">
      <alignment horizontal="left" vertical="center"/>
    </xf>
    <xf numFmtId="0" fontId="7" fillId="0" borderId="74" xfId="0" applyFont="1" applyFill="1" applyBorder="1" applyAlignment="1">
      <alignment horizontal="center" vertical="center"/>
    </xf>
    <xf numFmtId="0" fontId="0" fillId="0" borderId="73" xfId="0" applyFill="1" applyBorder="1">
      <alignment vertical="center"/>
    </xf>
    <xf numFmtId="0" fontId="10" fillId="0" borderId="99" xfId="0" applyFont="1" applyFill="1" applyBorder="1" applyAlignment="1">
      <alignment horizontal="center" vertical="center"/>
    </xf>
    <xf numFmtId="0" fontId="7" fillId="0" borderId="74" xfId="0" applyFont="1" applyFill="1" applyBorder="1" applyAlignment="1">
      <alignment horizontal="center" vertical="center"/>
    </xf>
    <xf numFmtId="0" fontId="7" fillId="0" borderId="99" xfId="0" applyFont="1" applyFill="1" applyBorder="1" applyAlignment="1">
      <alignment horizontal="center" vertical="center"/>
    </xf>
    <xf numFmtId="0" fontId="53" fillId="0" borderId="29" xfId="15" applyFont="1" applyFill="1" applyBorder="1"/>
    <xf numFmtId="0" fontId="8" fillId="0" borderId="70" xfId="13" applyFont="1" applyFill="1" applyBorder="1" applyAlignment="1">
      <alignment horizontal="center" vertical="center" wrapText="1"/>
    </xf>
    <xf numFmtId="0" fontId="8" fillId="0" borderId="70" xfId="13" applyFont="1" applyFill="1" applyBorder="1" applyAlignment="1">
      <alignment horizontal="center" vertical="center"/>
    </xf>
    <xf numFmtId="9" fontId="8" fillId="0" borderId="70" xfId="13" applyNumberFormat="1" applyFont="1" applyFill="1" applyBorder="1" applyAlignment="1">
      <alignment horizontal="center" vertical="center"/>
    </xf>
    <xf numFmtId="0" fontId="53" fillId="0" borderId="70" xfId="15" applyFont="1" applyFill="1" applyBorder="1"/>
    <xf numFmtId="0" fontId="7" fillId="0" borderId="74" xfId="0" applyFont="1" applyFill="1" applyBorder="1" applyAlignment="1">
      <alignment horizontal="center" vertical="center"/>
    </xf>
    <xf numFmtId="0" fontId="10" fillId="0" borderId="100" xfId="0" applyFont="1" applyFill="1" applyBorder="1" applyAlignment="1">
      <alignment horizontal="center" vertical="center"/>
    </xf>
    <xf numFmtId="0" fontId="10" fillId="0" borderId="91" xfId="0" applyFont="1" applyFill="1" applyBorder="1" applyAlignment="1">
      <alignment horizontal="center" vertical="center"/>
    </xf>
    <xf numFmtId="0" fontId="7" fillId="0" borderId="74" xfId="0" applyFont="1" applyFill="1" applyBorder="1" applyAlignment="1">
      <alignment horizontal="center" vertical="center"/>
    </xf>
    <xf numFmtId="0" fontId="7" fillId="0" borderId="91" xfId="0" applyFont="1" applyFill="1" applyBorder="1" applyAlignment="1">
      <alignment horizontal="center" vertical="center"/>
    </xf>
    <xf numFmtId="0" fontId="7" fillId="0" borderId="68" xfId="0" applyFont="1" applyFill="1" applyBorder="1" applyAlignment="1">
      <alignment horizontal="center" vertical="center"/>
    </xf>
    <xf numFmtId="0" fontId="7" fillId="0" borderId="99" xfId="0" applyFont="1" applyFill="1" applyBorder="1" applyAlignment="1">
      <alignment horizontal="center" vertical="center"/>
    </xf>
    <xf numFmtId="0" fontId="0" fillId="0" borderId="0" xfId="0" applyFill="1" applyBorder="1">
      <alignment vertical="center"/>
    </xf>
    <xf numFmtId="0" fontId="52" fillId="0" borderId="0" xfId="0" applyFont="1" applyFill="1" applyBorder="1" applyAlignment="1">
      <alignment vertical="center"/>
    </xf>
    <xf numFmtId="0" fontId="101" fillId="0" borderId="5" xfId="0" applyFont="1" applyBorder="1">
      <alignment vertical="center"/>
    </xf>
    <xf numFmtId="0" fontId="17" fillId="0" borderId="74" xfId="0" applyFont="1" applyFill="1" applyBorder="1" applyAlignment="1">
      <alignment horizontal="center" vertical="center"/>
    </xf>
    <xf numFmtId="0" fontId="10" fillId="3" borderId="99" xfId="2" applyNumberFormat="1" applyFont="1" applyFill="1" applyBorder="1" applyAlignment="1">
      <alignment horizontal="center" vertical="center"/>
    </xf>
    <xf numFmtId="0" fontId="10" fillId="3" borderId="99" xfId="2" applyNumberFormat="1" applyFont="1" applyFill="1" applyBorder="1" applyAlignment="1">
      <alignment horizontal="left" vertical="center"/>
    </xf>
    <xf numFmtId="0" fontId="52" fillId="0" borderId="99" xfId="0" applyNumberFormat="1" applyFont="1" applyFill="1" applyBorder="1" applyAlignment="1">
      <alignment vertical="center" wrapText="1"/>
    </xf>
    <xf numFmtId="0" fontId="52" fillId="0" borderId="99" xfId="0" applyNumberFormat="1" applyFont="1" applyFill="1" applyBorder="1" applyAlignment="1">
      <alignment vertical="center"/>
    </xf>
    <xf numFmtId="0" fontId="52" fillId="0" borderId="99" xfId="0" applyFont="1" applyFill="1" applyBorder="1" applyAlignment="1">
      <alignment vertical="center"/>
    </xf>
    <xf numFmtId="0" fontId="10" fillId="0" borderId="99" xfId="0" applyFont="1" applyFill="1" applyBorder="1" applyAlignment="1">
      <alignment horizontal="left" vertical="center" wrapText="1"/>
    </xf>
    <xf numFmtId="0" fontId="52" fillId="0" borderId="99" xfId="0" applyNumberFormat="1" applyFont="1" applyFill="1" applyBorder="1" applyAlignment="1">
      <alignment horizontal="center" vertical="center"/>
    </xf>
    <xf numFmtId="0" fontId="52" fillId="0" borderId="99" xfId="0" applyNumberFormat="1" applyFont="1" applyFill="1" applyBorder="1" applyAlignment="1">
      <alignment horizontal="left" vertical="center"/>
    </xf>
    <xf numFmtId="0" fontId="0" fillId="0" borderId="99" xfId="0" applyFill="1" applyBorder="1" applyAlignment="1">
      <alignment horizontal="left" vertical="center"/>
    </xf>
    <xf numFmtId="0" fontId="7" fillId="0" borderId="99" xfId="0" applyFont="1" applyFill="1" applyBorder="1" applyAlignment="1">
      <alignment horizontal="left" vertical="center"/>
    </xf>
    <xf numFmtId="0" fontId="7" fillId="0" borderId="99" xfId="0" applyFont="1" applyFill="1" applyBorder="1">
      <alignment vertical="center"/>
    </xf>
    <xf numFmtId="0" fontId="54" fillId="0" borderId="103" xfId="15" applyFont="1" applyFill="1" applyBorder="1" applyAlignment="1">
      <alignment horizontal="left"/>
    </xf>
    <xf numFmtId="182" fontId="54" fillId="0" borderId="100" xfId="15" applyNumberFormat="1" applyFont="1" applyFill="1" applyBorder="1" applyAlignment="1">
      <alignment horizontal="center"/>
    </xf>
    <xf numFmtId="9" fontId="54" fillId="0" borderId="100" xfId="15" applyNumberFormat="1" applyFont="1" applyFill="1" applyBorder="1" applyAlignment="1">
      <alignment horizontal="center"/>
    </xf>
    <xf numFmtId="0" fontId="54" fillId="0" borderId="102" xfId="15" applyFont="1" applyFill="1" applyBorder="1" applyAlignment="1">
      <alignment horizontal="left"/>
    </xf>
    <xf numFmtId="0" fontId="54" fillId="0" borderId="98" xfId="15" applyFont="1" applyFill="1" applyBorder="1"/>
    <xf numFmtId="0" fontId="17" fillId="3" borderId="74" xfId="0" applyFont="1" applyFill="1" applyBorder="1">
      <alignment vertical="center"/>
    </xf>
    <xf numFmtId="0" fontId="17" fillId="3" borderId="74" xfId="0" applyFont="1" applyFill="1" applyBorder="1" applyAlignment="1">
      <alignment horizontal="center" vertical="center"/>
    </xf>
    <xf numFmtId="0" fontId="117" fillId="3" borderId="74" xfId="0" applyFont="1" applyFill="1" applyBorder="1">
      <alignment vertical="center"/>
    </xf>
    <xf numFmtId="0" fontId="117" fillId="3" borderId="74" xfId="0" applyFont="1" applyFill="1" applyBorder="1" applyAlignment="1">
      <alignment horizontal="center" vertical="center"/>
    </xf>
    <xf numFmtId="0" fontId="101" fillId="0" borderId="0" xfId="0" applyFont="1" applyBorder="1">
      <alignment vertical="center"/>
    </xf>
    <xf numFmtId="0" fontId="10" fillId="3" borderId="99" xfId="2" applyNumberFormat="1" applyFont="1" applyFill="1" applyBorder="1">
      <alignment vertical="center"/>
    </xf>
    <xf numFmtId="0" fontId="101" fillId="0" borderId="37" xfId="0" applyFont="1" applyBorder="1" applyAlignment="1">
      <alignment horizontal="left" vertical="center" wrapText="1"/>
    </xf>
    <xf numFmtId="0" fontId="101" fillId="0" borderId="38" xfId="0" applyFont="1" applyBorder="1" applyAlignment="1">
      <alignment horizontal="left" vertical="center" wrapText="1"/>
    </xf>
    <xf numFmtId="0" fontId="101" fillId="0" borderId="39" xfId="0" applyFont="1" applyBorder="1" applyAlignment="1">
      <alignment horizontal="left" vertical="center" wrapText="1"/>
    </xf>
    <xf numFmtId="0" fontId="51" fillId="42" borderId="74" xfId="13" applyFont="1" applyFill="1" applyBorder="1" applyAlignment="1">
      <alignment horizontal="left" vertical="center" wrapText="1"/>
    </xf>
    <xf numFmtId="0" fontId="17" fillId="0" borderId="74" xfId="0" applyFont="1" applyBorder="1" applyAlignment="1">
      <alignment horizontal="center" vertical="center"/>
    </xf>
    <xf numFmtId="0" fontId="0" fillId="0" borderId="38" xfId="0" applyBorder="1">
      <alignment vertical="center"/>
    </xf>
    <xf numFmtId="0" fontId="0" fillId="0" borderId="39" xfId="0" applyBorder="1">
      <alignment vertical="center"/>
    </xf>
    <xf numFmtId="0" fontId="100" fillId="0" borderId="37" xfId="0" applyFont="1" applyBorder="1" applyAlignment="1">
      <alignment horizontal="left" vertical="center" wrapText="1"/>
    </xf>
    <xf numFmtId="0" fontId="100" fillId="0" borderId="38" xfId="0" applyFont="1" applyBorder="1" applyAlignment="1">
      <alignment horizontal="left" vertical="center" wrapText="1"/>
    </xf>
    <xf numFmtId="0" fontId="100" fillId="0" borderId="39" xfId="0" applyFont="1" applyBorder="1" applyAlignment="1">
      <alignment horizontal="left" vertical="center" wrapText="1"/>
    </xf>
    <xf numFmtId="0" fontId="30" fillId="8" borderId="8" xfId="0" applyFont="1" applyFill="1" applyBorder="1" applyAlignment="1">
      <alignment horizontal="center" vertical="center"/>
    </xf>
    <xf numFmtId="0" fontId="27" fillId="9" borderId="0" xfId="0" applyFont="1" applyFill="1" applyBorder="1" applyAlignment="1">
      <alignment horizontal="center" vertical="center"/>
    </xf>
    <xf numFmtId="0" fontId="25" fillId="0" borderId="0" xfId="0" applyFont="1" applyBorder="1" applyAlignment="1">
      <alignment horizontal="center" vertical="center"/>
    </xf>
    <xf numFmtId="0" fontId="18" fillId="0" borderId="10" xfId="0" applyFont="1" applyBorder="1" applyAlignment="1">
      <alignment horizontal="center" vertical="center"/>
    </xf>
    <xf numFmtId="0" fontId="26" fillId="0" borderId="71" xfId="0" applyFont="1" applyBorder="1" applyAlignment="1">
      <alignment horizontal="center" vertical="center"/>
    </xf>
    <xf numFmtId="0" fontId="26" fillId="0" borderId="62" xfId="0" applyFont="1" applyBorder="1" applyAlignment="1">
      <alignment horizontal="center" vertical="center"/>
    </xf>
    <xf numFmtId="0" fontId="17" fillId="0" borderId="0" xfId="0" applyFont="1" applyBorder="1" applyAlignment="1">
      <alignment horizontal="center" vertical="center"/>
    </xf>
    <xf numFmtId="0" fontId="15" fillId="42" borderId="1" xfId="13" applyFont="1" applyFill="1" applyBorder="1" applyAlignment="1">
      <alignment horizontal="center" vertical="center" wrapText="1"/>
    </xf>
    <xf numFmtId="0" fontId="10" fillId="0" borderId="99" xfId="2" applyNumberFormat="1" applyFont="1" applyBorder="1" applyAlignment="1">
      <alignment horizontal="center" vertical="center"/>
    </xf>
    <xf numFmtId="0" fontId="22" fillId="0" borderId="89" xfId="2" applyNumberFormat="1" applyFont="1" applyBorder="1" applyAlignment="1">
      <alignment horizontal="center" vertical="center" wrapText="1"/>
    </xf>
    <xf numFmtId="0" fontId="22" fillId="0" borderId="8" xfId="2" applyNumberFormat="1" applyFont="1" applyBorder="1" applyAlignment="1">
      <alignment horizontal="center" vertical="center" wrapText="1"/>
    </xf>
    <xf numFmtId="0" fontId="22" fillId="3" borderId="72" xfId="2" applyNumberFormat="1" applyFont="1" applyFill="1" applyBorder="1" applyAlignment="1">
      <alignment horizontal="center" vertical="center" wrapText="1"/>
    </xf>
    <xf numFmtId="0" fontId="22" fillId="3" borderId="73" xfId="2" applyNumberFormat="1" applyFont="1" applyFill="1" applyBorder="1" applyAlignment="1">
      <alignment horizontal="center" vertical="center" wrapText="1"/>
    </xf>
    <xf numFmtId="0" fontId="22" fillId="0" borderId="74" xfId="2" applyNumberFormat="1" applyFont="1" applyFill="1" applyBorder="1" applyAlignment="1">
      <alignment horizontal="center" vertical="center" wrapText="1"/>
    </xf>
    <xf numFmtId="0" fontId="22" fillId="10" borderId="72" xfId="2" applyNumberFormat="1" applyFont="1" applyFill="1" applyBorder="1" applyAlignment="1">
      <alignment horizontal="center" vertical="center" wrapText="1"/>
    </xf>
    <xf numFmtId="0" fontId="22" fillId="10" borderId="68" xfId="2" applyNumberFormat="1" applyFont="1" applyFill="1" applyBorder="1" applyAlignment="1">
      <alignment horizontal="center" vertical="center" wrapText="1"/>
    </xf>
    <xf numFmtId="0" fontId="22" fillId="10" borderId="74" xfId="2" applyNumberFormat="1" applyFont="1" applyFill="1" applyBorder="1" applyAlignment="1">
      <alignment horizontal="center" vertical="center" wrapText="1"/>
    </xf>
    <xf numFmtId="0" fontId="22" fillId="2" borderId="74" xfId="2" applyNumberFormat="1" applyFont="1" applyFill="1" applyBorder="1" applyAlignment="1">
      <alignment horizontal="center" vertical="center" wrapText="1"/>
    </xf>
    <xf numFmtId="0" fontId="22" fillId="2" borderId="72" xfId="2" applyNumberFormat="1" applyFont="1" applyFill="1" applyBorder="1" applyAlignment="1">
      <alignment horizontal="center" vertical="center" wrapText="1"/>
    </xf>
    <xf numFmtId="0" fontId="22" fillId="2" borderId="68" xfId="2" applyNumberFormat="1" applyFont="1" applyFill="1" applyBorder="1" applyAlignment="1">
      <alignment horizontal="center" vertical="center" wrapText="1"/>
    </xf>
    <xf numFmtId="0" fontId="10" fillId="0" borderId="74" xfId="2" applyNumberFormat="1" applyFont="1" applyBorder="1" applyAlignment="1">
      <alignment horizontal="center" vertical="center"/>
    </xf>
    <xf numFmtId="0" fontId="10" fillId="0" borderId="69" xfId="2" applyNumberFormat="1" applyFont="1" applyBorder="1" applyAlignment="1">
      <alignment horizontal="center" vertical="center"/>
    </xf>
    <xf numFmtId="0" fontId="10" fillId="0" borderId="90" xfId="2" applyNumberFormat="1" applyFont="1" applyBorder="1" applyAlignment="1">
      <alignment horizontal="center" vertical="center"/>
    </xf>
    <xf numFmtId="0" fontId="10" fillId="0" borderId="101" xfId="2" applyNumberFormat="1" applyFont="1" applyBorder="1" applyAlignment="1">
      <alignment horizontal="center" vertical="center"/>
    </xf>
    <xf numFmtId="0" fontId="10" fillId="0" borderId="100" xfId="2" applyNumberFormat="1" applyFont="1" applyBorder="1" applyAlignment="1">
      <alignment horizontal="center" vertical="center"/>
    </xf>
    <xf numFmtId="0" fontId="10" fillId="0" borderId="68" xfId="2" applyNumberFormat="1" applyFont="1" applyBorder="1" applyAlignment="1">
      <alignment horizontal="center" vertical="center"/>
    </xf>
    <xf numFmtId="0" fontId="10" fillId="0" borderId="73" xfId="2" applyNumberFormat="1" applyFont="1" applyBorder="1" applyAlignment="1">
      <alignment horizontal="center" vertical="center"/>
    </xf>
    <xf numFmtId="0" fontId="17" fillId="0" borderId="98" xfId="0" applyFont="1" applyBorder="1" applyAlignment="1">
      <alignment horizontal="center" vertical="center"/>
    </xf>
    <xf numFmtId="0" fontId="17" fillId="0" borderId="102" xfId="0" applyFont="1" applyBorder="1" applyAlignment="1">
      <alignment horizontal="center" vertical="center"/>
    </xf>
    <xf numFmtId="0" fontId="17" fillId="0" borderId="97" xfId="0" applyFont="1" applyBorder="1" applyAlignment="1">
      <alignment horizontal="center" vertical="center"/>
    </xf>
    <xf numFmtId="0" fontId="10" fillId="0" borderId="100" xfId="0" applyFont="1" applyFill="1" applyBorder="1" applyAlignment="1">
      <alignment horizontal="center" vertical="center"/>
    </xf>
    <xf numFmtId="0" fontId="10" fillId="0" borderId="68" xfId="0" applyFont="1" applyFill="1" applyBorder="1" applyAlignment="1">
      <alignment horizontal="center" vertical="center"/>
    </xf>
    <xf numFmtId="0" fontId="10" fillId="0" borderId="73" xfId="0" applyFont="1" applyFill="1" applyBorder="1" applyAlignment="1">
      <alignment horizontal="center" vertical="center"/>
    </xf>
    <xf numFmtId="0" fontId="10" fillId="0" borderId="99" xfId="0" applyFont="1" applyFill="1" applyBorder="1" applyAlignment="1">
      <alignment horizontal="center" vertical="center"/>
    </xf>
    <xf numFmtId="49" fontId="10" fillId="0" borderId="99" xfId="0" applyNumberFormat="1" applyFont="1" applyFill="1" applyBorder="1" applyAlignment="1">
      <alignment horizontal="center"/>
    </xf>
    <xf numFmtId="0" fontId="15" fillId="5" borderId="61" xfId="0" applyNumberFormat="1" applyFont="1" applyFill="1" applyBorder="1" applyAlignment="1">
      <alignment horizontal="center" vertical="center" wrapText="1"/>
    </xf>
    <xf numFmtId="0" fontId="15" fillId="5" borderId="9" xfId="0" applyNumberFormat="1" applyFont="1" applyFill="1" applyBorder="1" applyAlignment="1">
      <alignment horizontal="center" vertical="center" wrapText="1"/>
    </xf>
    <xf numFmtId="0" fontId="102" fillId="0" borderId="72" xfId="0" applyNumberFormat="1" applyFont="1" applyFill="1" applyBorder="1" applyAlignment="1">
      <alignment horizontal="center" vertical="center" wrapText="1"/>
    </xf>
    <xf numFmtId="0" fontId="102" fillId="0" borderId="73" xfId="0" applyNumberFormat="1" applyFont="1" applyFill="1" applyBorder="1" applyAlignment="1">
      <alignment horizontal="center" vertical="center" wrapText="1"/>
    </xf>
    <xf numFmtId="0" fontId="10" fillId="0" borderId="100" xfId="0" applyFont="1" applyBorder="1" applyAlignment="1">
      <alignment horizontal="center" vertical="center"/>
    </xf>
    <xf numFmtId="0" fontId="10" fillId="0" borderId="73" xfId="0" applyFont="1" applyBorder="1" applyAlignment="1">
      <alignment horizontal="center" vertical="center"/>
    </xf>
    <xf numFmtId="0" fontId="17" fillId="0" borderId="74" xfId="0" applyFont="1" applyFill="1" applyBorder="1" applyAlignment="1">
      <alignment horizontal="left" vertical="center"/>
    </xf>
    <xf numFmtId="0" fontId="15" fillId="4" borderId="28" xfId="0" applyNumberFormat="1" applyFont="1" applyFill="1" applyBorder="1" applyAlignment="1">
      <alignment horizontal="center" vertical="center" wrapText="1"/>
    </xf>
    <xf numFmtId="0" fontId="15" fillId="4" borderId="29" xfId="0" applyNumberFormat="1" applyFont="1" applyFill="1" applyBorder="1" applyAlignment="1">
      <alignment horizontal="center" vertical="center" wrapText="1"/>
    </xf>
    <xf numFmtId="0" fontId="15" fillId="4" borderId="74" xfId="0" applyNumberFormat="1" applyFont="1" applyFill="1" applyBorder="1" applyAlignment="1">
      <alignment vertical="center" wrapText="1"/>
    </xf>
    <xf numFmtId="0" fontId="15" fillId="4" borderId="70" xfId="0" applyNumberFormat="1" applyFont="1" applyFill="1" applyBorder="1" applyAlignment="1">
      <alignment vertical="center" wrapText="1"/>
    </xf>
    <xf numFmtId="0" fontId="15" fillId="4" borderId="74" xfId="0" applyNumberFormat="1" applyFont="1" applyFill="1" applyBorder="1" applyAlignment="1">
      <alignment horizontal="center" vertical="center" wrapText="1"/>
    </xf>
    <xf numFmtId="0" fontId="15" fillId="4" borderId="70" xfId="0" applyNumberFormat="1" applyFont="1" applyFill="1" applyBorder="1" applyAlignment="1">
      <alignment horizontal="center" vertical="center" wrapText="1"/>
    </xf>
    <xf numFmtId="0" fontId="15" fillId="5" borderId="60" xfId="0" applyNumberFormat="1" applyFont="1" applyFill="1" applyBorder="1" applyAlignment="1">
      <alignment horizontal="center" vertical="center" wrapText="1"/>
    </xf>
    <xf numFmtId="0" fontId="15" fillId="4" borderId="60" xfId="0" applyNumberFormat="1" applyFont="1" applyFill="1" applyBorder="1" applyAlignment="1">
      <alignment horizontal="center" vertical="center" wrapText="1"/>
    </xf>
    <xf numFmtId="0" fontId="15" fillId="4" borderId="60" xfId="0" applyNumberFormat="1" applyFont="1" applyFill="1" applyBorder="1" applyAlignment="1">
      <alignment vertical="center" wrapText="1"/>
    </xf>
    <xf numFmtId="0" fontId="15" fillId="4" borderId="72" xfId="0" applyNumberFormat="1" applyFont="1" applyFill="1" applyBorder="1" applyAlignment="1">
      <alignment horizontal="center" vertical="center" wrapText="1"/>
    </xf>
    <xf numFmtId="0" fontId="15" fillId="7" borderId="74" xfId="0" applyNumberFormat="1" applyFont="1" applyFill="1" applyBorder="1" applyAlignment="1">
      <alignment horizontal="center" vertical="center" wrapText="1"/>
    </xf>
    <xf numFmtId="0" fontId="15" fillId="7" borderId="70" xfId="0" applyNumberFormat="1" applyFont="1" applyFill="1" applyBorder="1" applyAlignment="1">
      <alignment horizontal="center" vertical="center" wrapText="1"/>
    </xf>
    <xf numFmtId="0" fontId="15" fillId="5" borderId="72" xfId="0" applyNumberFormat="1" applyFont="1" applyFill="1" applyBorder="1" applyAlignment="1">
      <alignment horizontal="center" vertical="center" wrapText="1"/>
    </xf>
    <xf numFmtId="0" fontId="15" fillId="5" borderId="73" xfId="0" applyNumberFormat="1" applyFont="1" applyFill="1" applyBorder="1" applyAlignment="1">
      <alignment horizontal="center" vertical="center" wrapText="1"/>
    </xf>
    <xf numFmtId="0" fontId="99" fillId="2" borderId="77" xfId="0" applyNumberFormat="1" applyFont="1" applyFill="1" applyBorder="1" applyAlignment="1">
      <alignment horizontal="left" vertical="center" wrapText="1"/>
    </xf>
    <xf numFmtId="0" fontId="99" fillId="2" borderId="78" xfId="0" applyNumberFormat="1" applyFont="1" applyFill="1" applyBorder="1" applyAlignment="1">
      <alignment horizontal="left" vertical="center" wrapText="1"/>
    </xf>
    <xf numFmtId="0" fontId="10" fillId="0" borderId="68" xfId="0" applyFont="1" applyBorder="1" applyAlignment="1">
      <alignment horizontal="center" vertical="center"/>
    </xf>
    <xf numFmtId="0" fontId="10" fillId="0" borderId="99" xfId="0" applyFont="1" applyBorder="1" applyAlignment="1">
      <alignment horizontal="center" vertical="center"/>
    </xf>
    <xf numFmtId="0" fontId="52" fillId="0" borderId="74" xfId="0" applyNumberFormat="1" applyFont="1" applyFill="1" applyBorder="1" applyAlignment="1">
      <alignment horizontal="center" vertical="center"/>
    </xf>
    <xf numFmtId="0" fontId="52" fillId="2" borderId="74" xfId="0" applyNumberFormat="1" applyFont="1" applyFill="1" applyBorder="1" applyAlignment="1">
      <alignment horizontal="center" vertical="center"/>
    </xf>
    <xf numFmtId="0" fontId="15" fillId="7" borderId="72" xfId="0" applyNumberFormat="1" applyFont="1" applyFill="1" applyBorder="1" applyAlignment="1">
      <alignment horizontal="center" vertical="center" wrapText="1"/>
    </xf>
    <xf numFmtId="0" fontId="15" fillId="7" borderId="35" xfId="0" applyNumberFormat="1" applyFont="1" applyFill="1" applyBorder="1" applyAlignment="1">
      <alignment horizontal="center" vertical="center" wrapText="1"/>
    </xf>
    <xf numFmtId="0" fontId="15" fillId="7" borderId="79" xfId="0" applyNumberFormat="1" applyFont="1" applyFill="1" applyBorder="1" applyAlignment="1">
      <alignment horizontal="center" vertical="center" wrapText="1"/>
    </xf>
    <xf numFmtId="0" fontId="52" fillId="0" borderId="98" xfId="0" applyNumberFormat="1" applyFont="1" applyFill="1" applyBorder="1" applyAlignment="1">
      <alignment horizontal="center" vertical="center"/>
    </xf>
    <xf numFmtId="0" fontId="52" fillId="0" borderId="97" xfId="0" applyNumberFormat="1" applyFont="1" applyFill="1" applyBorder="1" applyAlignment="1">
      <alignment horizontal="center" vertical="center"/>
    </xf>
    <xf numFmtId="0" fontId="0" fillId="0" borderId="91" xfId="0" applyBorder="1" applyAlignment="1">
      <alignment horizontal="center" vertical="center"/>
    </xf>
    <xf numFmtId="0" fontId="17" fillId="0" borderId="88"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90" xfId="0" applyFont="1" applyBorder="1" applyAlignment="1">
      <alignment horizontal="center" vertical="center" wrapText="1"/>
    </xf>
    <xf numFmtId="0" fontId="17" fillId="0" borderId="89" xfId="0" applyFont="1" applyBorder="1" applyAlignment="1">
      <alignment horizontal="center" vertical="center" wrapText="1"/>
    </xf>
    <xf numFmtId="0" fontId="17" fillId="0" borderId="8" xfId="0" applyFont="1" applyBorder="1" applyAlignment="1">
      <alignment horizontal="center" vertical="center" wrapText="1"/>
    </xf>
    <xf numFmtId="0" fontId="17" fillId="0" borderId="101" xfId="0" applyFont="1" applyBorder="1" applyAlignment="1">
      <alignment horizontal="center" vertical="center" wrapText="1"/>
    </xf>
    <xf numFmtId="0" fontId="0" fillId="0" borderId="74" xfId="0" applyBorder="1" applyAlignment="1">
      <alignment horizontal="center" vertical="center"/>
    </xf>
    <xf numFmtId="0" fontId="15" fillId="66" borderId="60" xfId="0" applyNumberFormat="1" applyFont="1" applyFill="1" applyBorder="1" applyAlignment="1">
      <alignment horizontal="center" vertical="center" wrapText="1"/>
    </xf>
    <xf numFmtId="0" fontId="17" fillId="0" borderId="74" xfId="0" applyFont="1" applyFill="1" applyBorder="1" applyAlignment="1">
      <alignment horizontal="center" vertical="center"/>
    </xf>
    <xf numFmtId="0" fontId="52" fillId="0" borderId="91" xfId="0" applyNumberFormat="1" applyFont="1" applyFill="1" applyBorder="1" applyAlignment="1">
      <alignment horizontal="center" vertical="center"/>
    </xf>
    <xf numFmtId="0" fontId="52" fillId="0" borderId="87" xfId="0" applyNumberFormat="1" applyFont="1" applyFill="1" applyBorder="1" applyAlignment="1">
      <alignment horizontal="center" vertical="center"/>
    </xf>
    <xf numFmtId="0" fontId="52" fillId="0" borderId="69" xfId="0" applyNumberFormat="1" applyFont="1" applyFill="1" applyBorder="1" applyAlignment="1">
      <alignment horizontal="center" vertical="center"/>
    </xf>
    <xf numFmtId="0" fontId="10" fillId="0" borderId="98" xfId="0" applyFont="1" applyFill="1" applyBorder="1" applyAlignment="1">
      <alignment horizontal="center" vertical="center"/>
    </xf>
    <xf numFmtId="0" fontId="10" fillId="0" borderId="97" xfId="0" applyFont="1" applyFill="1" applyBorder="1" applyAlignment="1">
      <alignment horizontal="center" vertical="center"/>
    </xf>
    <xf numFmtId="0" fontId="7" fillId="0" borderId="99" xfId="0" applyFont="1" applyFill="1" applyBorder="1" applyAlignment="1">
      <alignment horizontal="center" vertical="center"/>
    </xf>
    <xf numFmtId="0" fontId="52" fillId="3" borderId="91" xfId="0" applyNumberFormat="1" applyFont="1" applyFill="1" applyBorder="1" applyAlignment="1">
      <alignment horizontal="center" vertical="center"/>
    </xf>
    <xf numFmtId="0" fontId="52" fillId="2" borderId="98" xfId="0" applyNumberFormat="1" applyFont="1" applyFill="1" applyBorder="1" applyAlignment="1">
      <alignment horizontal="left" vertical="center"/>
    </xf>
    <xf numFmtId="0" fontId="52" fillId="2" borderId="102" xfId="0" applyNumberFormat="1" applyFont="1" applyFill="1" applyBorder="1" applyAlignment="1">
      <alignment horizontal="left" vertical="center"/>
    </xf>
    <xf numFmtId="0" fontId="52" fillId="2" borderId="97" xfId="0" applyNumberFormat="1" applyFont="1" applyFill="1" applyBorder="1" applyAlignment="1">
      <alignment horizontal="left" vertical="center"/>
    </xf>
    <xf numFmtId="0" fontId="17" fillId="0" borderId="0" xfId="0" applyFont="1" applyFill="1" applyBorder="1" applyAlignment="1">
      <alignment horizontal="left" vertical="center"/>
    </xf>
    <xf numFmtId="0" fontId="15" fillId="4" borderId="91" xfId="0" applyNumberFormat="1" applyFont="1" applyFill="1" applyBorder="1" applyAlignment="1">
      <alignment horizontal="center" vertical="center" wrapText="1"/>
    </xf>
    <xf numFmtId="0" fontId="10" fillId="0" borderId="91" xfId="0" applyFont="1" applyFill="1" applyBorder="1" applyAlignment="1">
      <alignment horizontal="center" vertical="center"/>
    </xf>
    <xf numFmtId="0" fontId="15" fillId="7" borderId="91" xfId="0" applyNumberFormat="1" applyFont="1" applyFill="1" applyBorder="1" applyAlignment="1">
      <alignment horizontal="center" vertical="center" wrapText="1"/>
    </xf>
    <xf numFmtId="0" fontId="15" fillId="0" borderId="0" xfId="0" applyNumberFormat="1" applyFont="1" applyFill="1" applyBorder="1" applyAlignment="1">
      <alignment horizontal="center" vertical="center" wrapText="1"/>
    </xf>
    <xf numFmtId="0" fontId="54" fillId="0" borderId="87" xfId="15" applyFont="1" applyFill="1" applyBorder="1" applyAlignment="1">
      <alignment horizontal="center" vertical="center"/>
    </xf>
    <xf numFmtId="0" fontId="54" fillId="0" borderId="88" xfId="15" applyFont="1" applyFill="1" applyBorder="1" applyAlignment="1">
      <alignment horizontal="center" vertical="center"/>
    </xf>
    <xf numFmtId="0" fontId="54" fillId="0" borderId="89" xfId="15" applyFont="1" applyFill="1" applyBorder="1" applyAlignment="1">
      <alignment horizontal="center" vertical="center"/>
    </xf>
    <xf numFmtId="0" fontId="99" fillId="2" borderId="91" xfId="0" applyNumberFormat="1" applyFont="1" applyFill="1" applyBorder="1" applyAlignment="1">
      <alignment horizontal="left" vertical="center" wrapText="1"/>
    </xf>
    <xf numFmtId="0" fontId="15" fillId="5" borderId="76" xfId="0" applyNumberFormat="1" applyFont="1" applyFill="1" applyBorder="1" applyAlignment="1">
      <alignment horizontal="center" vertical="center" wrapText="1"/>
    </xf>
    <xf numFmtId="0" fontId="15" fillId="5" borderId="74" xfId="0" applyNumberFormat="1" applyFont="1" applyFill="1" applyBorder="1" applyAlignment="1">
      <alignment horizontal="center" vertical="center" wrapText="1"/>
    </xf>
    <xf numFmtId="0" fontId="15" fillId="5" borderId="80" xfId="0" applyNumberFormat="1" applyFont="1" applyFill="1" applyBorder="1" applyAlignment="1">
      <alignment horizontal="center" vertical="center" wrapText="1"/>
    </xf>
    <xf numFmtId="0" fontId="15" fillId="5" borderId="35" xfId="0" applyNumberFormat="1" applyFont="1" applyFill="1" applyBorder="1" applyAlignment="1">
      <alignment horizontal="center" vertical="center" wrapText="1"/>
    </xf>
    <xf numFmtId="0" fontId="99" fillId="2" borderId="4" xfId="0" applyNumberFormat="1" applyFont="1" applyFill="1" applyBorder="1" applyAlignment="1">
      <alignment horizontal="left" vertical="center" wrapText="1"/>
    </xf>
    <xf numFmtId="0" fontId="99" fillId="2" borderId="7" xfId="0" applyNumberFormat="1" applyFont="1" applyFill="1" applyBorder="1" applyAlignment="1">
      <alignment horizontal="left" vertical="center" wrapText="1"/>
    </xf>
    <xf numFmtId="0" fontId="0" fillId="0" borderId="70" xfId="0" applyBorder="1" applyAlignment="1">
      <alignment horizontal="center" vertical="center"/>
    </xf>
    <xf numFmtId="0" fontId="0" fillId="0" borderId="36" xfId="0" applyBorder="1" applyAlignment="1">
      <alignment horizontal="center" vertical="center"/>
    </xf>
    <xf numFmtId="0" fontId="15" fillId="4" borderId="75" xfId="0" applyNumberFormat="1" applyFont="1" applyFill="1" applyBorder="1" applyAlignment="1">
      <alignment horizontal="center" vertical="center" wrapText="1"/>
    </xf>
    <xf numFmtId="0" fontId="15" fillId="4" borderId="76" xfId="0" applyNumberFormat="1" applyFont="1" applyFill="1" applyBorder="1" applyAlignment="1">
      <alignment horizontal="center" vertical="center" wrapText="1"/>
    </xf>
    <xf numFmtId="0" fontId="15" fillId="4" borderId="35" xfId="0" applyNumberFormat="1" applyFont="1" applyFill="1" applyBorder="1" applyAlignment="1">
      <alignment horizontal="center" vertical="center" wrapText="1"/>
    </xf>
    <xf numFmtId="0" fontId="7" fillId="0" borderId="74" xfId="0" applyFont="1" applyFill="1" applyBorder="1" applyAlignment="1">
      <alignment horizontal="center" vertical="center"/>
    </xf>
    <xf numFmtId="0" fontId="7" fillId="0" borderId="74" xfId="0" applyFont="1" applyFill="1" applyBorder="1" applyAlignment="1">
      <alignment horizontal="center" vertical="center" wrapText="1"/>
    </xf>
    <xf numFmtId="0" fontId="7" fillId="2" borderId="74" xfId="0" applyFont="1" applyFill="1" applyBorder="1" applyAlignment="1">
      <alignment horizontal="center" vertical="center"/>
    </xf>
    <xf numFmtId="0" fontId="7" fillId="2" borderId="74" xfId="0" applyFont="1" applyFill="1" applyBorder="1" applyAlignment="1">
      <alignment horizontal="center" vertical="center" wrapText="1"/>
    </xf>
    <xf numFmtId="0" fontId="7" fillId="0" borderId="91" xfId="0" applyFont="1" applyFill="1" applyBorder="1" applyAlignment="1">
      <alignment horizontal="center" vertical="center"/>
    </xf>
    <xf numFmtId="0" fontId="7" fillId="0" borderId="91" xfId="0" applyFont="1" applyBorder="1" applyAlignment="1">
      <alignment horizontal="center" vertical="center" wrapText="1"/>
    </xf>
    <xf numFmtId="0" fontId="7" fillId="0" borderId="68" xfId="0" applyFont="1" applyFill="1" applyBorder="1" applyAlignment="1">
      <alignment horizontal="center" vertical="center"/>
    </xf>
    <xf numFmtId="0" fontId="7" fillId="0" borderId="73" xfId="0" applyFont="1" applyFill="1" applyBorder="1" applyAlignment="1">
      <alignment horizontal="center" vertical="center"/>
    </xf>
    <xf numFmtId="0" fontId="7" fillId="0" borderId="68" xfId="0" applyFont="1" applyBorder="1" applyAlignment="1">
      <alignment horizontal="center" vertical="center" wrapText="1"/>
    </xf>
    <xf numFmtId="0" fontId="7" fillId="0" borderId="73" xfId="0" applyFont="1" applyBorder="1" applyAlignment="1">
      <alignment horizontal="center" vertical="center" wrapText="1"/>
    </xf>
    <xf numFmtId="0" fontId="7" fillId="0" borderId="100" xfId="0" applyFont="1" applyFill="1" applyBorder="1" applyAlignment="1">
      <alignment horizontal="center" vertical="center"/>
    </xf>
    <xf numFmtId="0" fontId="7" fillId="3" borderId="68" xfId="0" applyFont="1" applyFill="1" applyBorder="1" applyAlignment="1">
      <alignment horizontal="center" vertical="center" wrapText="1"/>
    </xf>
    <xf numFmtId="0" fontId="7" fillId="3" borderId="73" xfId="0" applyFont="1" applyFill="1" applyBorder="1" applyAlignment="1">
      <alignment horizontal="center" vertical="center" wrapText="1"/>
    </xf>
    <xf numFmtId="0" fontId="7" fillId="3" borderId="99" xfId="0" applyFont="1" applyFill="1" applyBorder="1" applyAlignment="1">
      <alignment horizontal="center" vertical="center" wrapText="1"/>
    </xf>
    <xf numFmtId="0" fontId="7" fillId="0" borderId="99" xfId="0" applyFont="1" applyBorder="1" applyAlignment="1">
      <alignment horizontal="center" vertical="center" wrapText="1"/>
    </xf>
  </cellXfs>
  <cellStyles count="661">
    <cellStyle name="_x000d__x000a_JournalTemplate=C:\COMFO\CTALK\JOURSTD.TPL_x000d__x000a_LbStateAddress=3 3 0 251 1 89 2 311_x000d__x000a_LbStateJou" xfId="16"/>
    <cellStyle name="_x000d__x000a_JournalTemplate=C:\COMFO\CTALK\JOURSTD.TPL_x000d__x000a_LbStateAddress=3 3 0 251 1 89 2 311_x000d__x000a_LbStateJou 2" xfId="456"/>
    <cellStyle name="?" xfId="17"/>
    <cellStyle name="? 2" xfId="18"/>
    <cellStyle name="? 3" xfId="449"/>
    <cellStyle name="_ET_STYLE_NoName_00_" xfId="463"/>
    <cellStyle name="0,0_x000a__x000a_NA_x000a__x000a_" xfId="19"/>
    <cellStyle name="0,0_x000a__x000a_NA_x000a__x000a_ 2" xfId="433"/>
    <cellStyle name="0,0_x000d__x000a_NA_x000d__x000a_" xfId="20"/>
    <cellStyle name="0,0_x000d__x000a_NA_x000d__x000a_ 2" xfId="21"/>
    <cellStyle name="0,0_x000d__x000a_NA_x000d__x000a_ 2 2" xfId="415"/>
    <cellStyle name="0,0_x000d__x000a_NA_x000d__x000a_ 2 2 2" xfId="452"/>
    <cellStyle name="0,0_x000d__x000a_NA_x000d__x000a_ 3" xfId="416"/>
    <cellStyle name="0,0_x000d__x000a_NA_x000d__x000a_ 4" xfId="474"/>
    <cellStyle name="0,0_x005f_x000d__x005f_x000a_NA_x005f_x000d__x005f_x000a_" xfId="324"/>
    <cellStyle name="20% - Accent1 2" xfId="22"/>
    <cellStyle name="20% - Accent1 2 2" xfId="414"/>
    <cellStyle name="20% - Accent2 2" xfId="23"/>
    <cellStyle name="20% - Accent2 2 2" xfId="411"/>
    <cellStyle name="20% - Accent3 2" xfId="24"/>
    <cellStyle name="20% - Accent3 2 2" xfId="409"/>
    <cellStyle name="20% - Accent4 2" xfId="25"/>
    <cellStyle name="20% - Accent4 2 2" xfId="394"/>
    <cellStyle name="20% - Accent5 2" xfId="26"/>
    <cellStyle name="20% - Accent5 2 2" xfId="387"/>
    <cellStyle name="20% - Accent6 2" xfId="27"/>
    <cellStyle name="20% - Accent6 2 2" xfId="384"/>
    <cellStyle name="20% - 輔色1 2" xfId="28"/>
    <cellStyle name="20% - 輔色1 2 2" xfId="29"/>
    <cellStyle name="20% - 輔色1 2 2 2" xfId="367"/>
    <cellStyle name="20% - 輔色1 2 3" xfId="238"/>
    <cellStyle name="20% - 輔色1 2 3 2" xfId="531"/>
    <cellStyle name="20% - 輔色1 2 3 3" xfId="560"/>
    <cellStyle name="20% - 輔色1 2 4" xfId="347"/>
    <cellStyle name="20% - 輔色1 2 5" xfId="369"/>
    <cellStyle name="20% - 輔色2 2" xfId="30"/>
    <cellStyle name="20% - 輔色2 2 2" xfId="31"/>
    <cellStyle name="20% - 輔色2 2 2 2" xfId="360"/>
    <cellStyle name="20% - 輔色2 2 3" xfId="239"/>
    <cellStyle name="20% - 輔色2 2 3 2" xfId="532"/>
    <cellStyle name="20% - 輔色2 2 3 3" xfId="495"/>
    <cellStyle name="20% - 輔色2 2 4" xfId="349"/>
    <cellStyle name="20% - 輔色2 2 5" xfId="361"/>
    <cellStyle name="20% - 輔色3 2" xfId="32"/>
    <cellStyle name="20% - 輔色3 2 2" xfId="33"/>
    <cellStyle name="20% - 輔色3 2 2 2" xfId="332"/>
    <cellStyle name="20% - 輔色3 2 3" xfId="240"/>
    <cellStyle name="20% - 輔色3 2 3 2" xfId="533"/>
    <cellStyle name="20% - 輔色3 2 3 3" xfId="496"/>
    <cellStyle name="20% - 輔色3 2 4" xfId="351"/>
    <cellStyle name="20% - 輔色3 2 5" xfId="333"/>
    <cellStyle name="20% - 輔色4 2" xfId="34"/>
    <cellStyle name="20% - 輔色4 2 2" xfId="35"/>
    <cellStyle name="20% - 輔色4 2 2 2" xfId="329"/>
    <cellStyle name="20% - 輔色4 2 3" xfId="241"/>
    <cellStyle name="20% - 輔色4 2 3 2" xfId="534"/>
    <cellStyle name="20% - 輔色4 2 3 3" xfId="388"/>
    <cellStyle name="20% - 輔色4 2 4" xfId="353"/>
    <cellStyle name="20% - 輔色4 2 5" xfId="331"/>
    <cellStyle name="20% - 輔色5 2" xfId="36"/>
    <cellStyle name="20% - 輔色5 2 2" xfId="37"/>
    <cellStyle name="20% - 輔色5 2 2 2" xfId="326"/>
    <cellStyle name="20% - 輔色5 2 3" xfId="242"/>
    <cellStyle name="20% - 輔色5 2 3 2" xfId="535"/>
    <cellStyle name="20% - 輔色5 2 3 3" xfId="545"/>
    <cellStyle name="20% - 輔色5 2 4" xfId="355"/>
    <cellStyle name="20% - 輔色5 2 5" xfId="327"/>
    <cellStyle name="20% - 輔色6 2" xfId="38"/>
    <cellStyle name="20% - 輔色6 2 2" xfId="39"/>
    <cellStyle name="20% - 輔色6 2 2 2" xfId="323"/>
    <cellStyle name="20% - 輔色6 2 3" xfId="243"/>
    <cellStyle name="20% - 輔色6 2 3 2" xfId="536"/>
    <cellStyle name="20% - 輔色6 2 3 3" xfId="455"/>
    <cellStyle name="20% - 輔色6 2 4" xfId="356"/>
    <cellStyle name="20% - 輔色6 2 5" xfId="325"/>
    <cellStyle name="40% - Accent1 2" xfId="40"/>
    <cellStyle name="40% - Accent1 2 2" xfId="321"/>
    <cellStyle name="40% - Accent2 2" xfId="41"/>
    <cellStyle name="40% - Accent2 2 2" xfId="320"/>
    <cellStyle name="40% - Accent3 2" xfId="42"/>
    <cellStyle name="40% - Accent3 2 2" xfId="607"/>
    <cellStyle name="40% - Accent4 2" xfId="43"/>
    <cellStyle name="40% - Accent4 2 2" xfId="562"/>
    <cellStyle name="40% - Accent5 2" xfId="44"/>
    <cellStyle name="40% - Accent5 2 2" xfId="615"/>
    <cellStyle name="40% - Accent6 2" xfId="45"/>
    <cellStyle name="40% - Accent6 2 2" xfId="577"/>
    <cellStyle name="40% - 輔色1 2" xfId="46"/>
    <cellStyle name="40% - 輔色1 2 2" xfId="47"/>
    <cellStyle name="40% - 輔色1 2 2 2" xfId="513"/>
    <cellStyle name="40% - 輔色1 2 3" xfId="244"/>
    <cellStyle name="40% - 輔色1 2 3 2" xfId="537"/>
    <cellStyle name="40% - 輔色1 2 3 3" xfId="447"/>
    <cellStyle name="40% - 輔色1 2 4" xfId="364"/>
    <cellStyle name="40% - 輔色1 2 5" xfId="511"/>
    <cellStyle name="40% - 輔色2 2" xfId="48"/>
    <cellStyle name="40% - 輔色2 2 2" xfId="49"/>
    <cellStyle name="40% - 輔色2 2 2 2" xfId="514"/>
    <cellStyle name="40% - 輔色2 2 3" xfId="245"/>
    <cellStyle name="40% - 輔色2 2 3 2" xfId="538"/>
    <cellStyle name="40% - 輔色2 2 3 3" xfId="480"/>
    <cellStyle name="40% - 輔色2 2 4" xfId="366"/>
    <cellStyle name="40% - 輔色2 2 5" xfId="561"/>
    <cellStyle name="40% - 輔色3 2" xfId="50"/>
    <cellStyle name="40% - 輔色3 2 2" xfId="51"/>
    <cellStyle name="40% - 輔色3 2 2 2" xfId="585"/>
    <cellStyle name="40% - 輔色3 2 3" xfId="246"/>
    <cellStyle name="40% - 輔色3 2 3 2" xfId="539"/>
    <cellStyle name="40% - 輔色3 2 3 3" xfId="620"/>
    <cellStyle name="40% - 輔色3 2 4" xfId="368"/>
    <cellStyle name="40% - 輔色3 2 5" xfId="608"/>
    <cellStyle name="40% - 輔色4 2" xfId="52"/>
    <cellStyle name="40% - 輔色4 2 2" xfId="53"/>
    <cellStyle name="40% - 輔色4 2 2 2" xfId="588"/>
    <cellStyle name="40% - 輔色4 2 3" xfId="247"/>
    <cellStyle name="40% - 輔色4 2 3 2" xfId="540"/>
    <cellStyle name="40% - 輔色4 2 3 3" xfId="401"/>
    <cellStyle name="40% - 輔色4 2 4" xfId="370"/>
    <cellStyle name="40% - 輔色4 2 5" xfId="575"/>
    <cellStyle name="40% - 輔色5 2" xfId="54"/>
    <cellStyle name="40% - 輔色5 2 2" xfId="55"/>
    <cellStyle name="40% - 輔色5 2 2 2" xfId="464"/>
    <cellStyle name="40% - 輔色5 2 3" xfId="248"/>
    <cellStyle name="40% - 輔色5 2 3 2" xfId="541"/>
    <cellStyle name="40% - 輔色5 2 3 3" xfId="523"/>
    <cellStyle name="40% - 輔色5 2 4" xfId="372"/>
    <cellStyle name="40% - 輔色5 2 5" xfId="471"/>
    <cellStyle name="40% - 輔色6 2" xfId="56"/>
    <cellStyle name="40% - 輔色6 2 2" xfId="57"/>
    <cellStyle name="40% - 輔色6 2 2 2" xfId="445"/>
    <cellStyle name="40% - 輔色6 2 3" xfId="249"/>
    <cellStyle name="40% - 輔色6 2 3 2" xfId="542"/>
    <cellStyle name="40% - 輔色6 2 3 3" xfId="419"/>
    <cellStyle name="40% - 輔色6 2 4" xfId="374"/>
    <cellStyle name="40% - 輔色6 2 5" xfId="626"/>
    <cellStyle name="60% - Accent1 2" xfId="58"/>
    <cellStyle name="60% - Accent1 2 2" xfId="565"/>
    <cellStyle name="60% - Accent2 2" xfId="59"/>
    <cellStyle name="60% - Accent2 2 2" xfId="460"/>
    <cellStyle name="60% - Accent3 2" xfId="60"/>
    <cellStyle name="60% - Accent3 2 2" xfId="430"/>
    <cellStyle name="60% - Accent4 2" xfId="61"/>
    <cellStyle name="60% - Accent4 2 2" xfId="477"/>
    <cellStyle name="60% - Accent5 2" xfId="62"/>
    <cellStyle name="60% - Accent5 2 2" xfId="424"/>
    <cellStyle name="60% - Accent6 2" xfId="63"/>
    <cellStyle name="60% - Accent6 2 2" xfId="406"/>
    <cellStyle name="60% - 輔色1 2" xfId="64"/>
    <cellStyle name="60% - 輔色1 2 2" xfId="65"/>
    <cellStyle name="60% - 輔色1 2 2 2" xfId="563"/>
    <cellStyle name="60% - 輔色1 2 3" xfId="461"/>
    <cellStyle name="60% - 輔色2 2" xfId="66"/>
    <cellStyle name="60% - 輔色2 2 2" xfId="67"/>
    <cellStyle name="60% - 輔色2 2 2 2" xfId="601"/>
    <cellStyle name="60% - 輔色2 2 3" xfId="359"/>
    <cellStyle name="60% - 輔色3 2" xfId="68"/>
    <cellStyle name="60% - 輔色3 2 2" xfId="69"/>
    <cellStyle name="60% - 輔色3 2 2 2" xfId="391"/>
    <cellStyle name="60% - 輔色3 2 3" xfId="492"/>
    <cellStyle name="60% - 輔色4 2" xfId="70"/>
    <cellStyle name="60% - 輔色4 2 2" xfId="71"/>
    <cellStyle name="60% - 輔色4 2 2 2" xfId="554"/>
    <cellStyle name="60% - 輔色4 2 3" xfId="485"/>
    <cellStyle name="60% - 輔色5 2" xfId="72"/>
    <cellStyle name="60% - 輔色5 2 2" xfId="73"/>
    <cellStyle name="60% - 輔色5 2 2 2" xfId="597"/>
    <cellStyle name="60% - 輔色5 2 3" xfId="365"/>
    <cellStyle name="60% - 輔色6 2" xfId="74"/>
    <cellStyle name="60% - 輔色6 2 2" xfId="75"/>
    <cellStyle name="60% - 輔色6 2 2 2" xfId="346"/>
    <cellStyle name="60% - 輔色6 2 3" xfId="350"/>
    <cellStyle name="Accent1 2" xfId="76"/>
    <cellStyle name="Accent1 2 2" xfId="348"/>
    <cellStyle name="Accent2 2" xfId="77"/>
    <cellStyle name="Accent2 2 2" xfId="490"/>
    <cellStyle name="Accent3 2" xfId="78"/>
    <cellStyle name="Accent3 2 2" xfId="486"/>
    <cellStyle name="Accent4 2" xfId="79"/>
    <cellStyle name="Accent4 2 2" xfId="465"/>
    <cellStyle name="Accent5 2" xfId="80"/>
    <cellStyle name="Accent5 2 2" xfId="619"/>
    <cellStyle name="Accent6 2" xfId="81"/>
    <cellStyle name="Accent6 2 2" xfId="466"/>
    <cellStyle name="Bad 2" xfId="82"/>
    <cellStyle name="Bad 2 2" xfId="392"/>
    <cellStyle name="Calculation 2" xfId="83"/>
    <cellStyle name="Calculation 2 2" xfId="250"/>
    <cellStyle name="Calculation 2 2 2" xfId="251"/>
    <cellStyle name="Calculation 2 2 2 2" xfId="497"/>
    <cellStyle name="Calculation 2 2 2 3" xfId="649"/>
    <cellStyle name="Calculation 2 2 3" xfId="252"/>
    <cellStyle name="Calculation 2 2 3 2" xfId="583"/>
    <cellStyle name="Calculation 2 2 3 3" xfId="641"/>
    <cellStyle name="Calculation 2 2 4" xfId="569"/>
    <cellStyle name="Calculation 2 2 5" xfId="642"/>
    <cellStyle name="Calculation 2 3" xfId="253"/>
    <cellStyle name="Calculation 2 3 2" xfId="570"/>
    <cellStyle name="Calculation 2 3 3" xfId="640"/>
    <cellStyle name="Calculation 2 4" xfId="254"/>
    <cellStyle name="Calculation 2 4 2" xfId="559"/>
    <cellStyle name="Calculation 2 4 3" xfId="648"/>
    <cellStyle name="Calculation 2 5" xfId="421"/>
    <cellStyle name="Calculation 2 6" xfId="643"/>
    <cellStyle name="Check Cell 2" xfId="84"/>
    <cellStyle name="Check Cell 2 2" xfId="528"/>
    <cellStyle name="Explanatory Text 2" xfId="85"/>
    <cellStyle name="Explanatory Text 2 2" xfId="483"/>
    <cellStyle name="Good 2" xfId="86"/>
    <cellStyle name="Good 2 2" xfId="487"/>
    <cellStyle name="Heading 1 2" xfId="87"/>
    <cellStyle name="Heading 1 2 2" xfId="529"/>
    <cellStyle name="Heading 2 2" xfId="88"/>
    <cellStyle name="Heading 2 2 2" xfId="558"/>
    <cellStyle name="Heading 3 2" xfId="89"/>
    <cellStyle name="Heading 3 2 2" xfId="621"/>
    <cellStyle name="Heading 4 2" xfId="90"/>
    <cellStyle name="Heading 4 2 2" xfId="472"/>
    <cellStyle name="imabs" xfId="91"/>
    <cellStyle name="imabs 2" xfId="603"/>
    <cellStyle name="Input 2" xfId="92"/>
    <cellStyle name="Input 2 2" xfId="255"/>
    <cellStyle name="Input 2 2 2" xfId="256"/>
    <cellStyle name="Input 2 2 2 2" xfId="425"/>
    <cellStyle name="Input 2 2 2 3" xfId="638"/>
    <cellStyle name="Input 2 2 3" xfId="257"/>
    <cellStyle name="Input 2 2 3 2" xfId="423"/>
    <cellStyle name="Input 2 2 3 3" xfId="647"/>
    <cellStyle name="Input 2 2 4" xfId="393"/>
    <cellStyle name="Input 2 2 5" xfId="639"/>
    <cellStyle name="Input 2 3" xfId="258"/>
    <cellStyle name="Input 2 3 2" xfId="440"/>
    <cellStyle name="Input 2 3 3" xfId="637"/>
    <cellStyle name="Input 2 4" xfId="259"/>
    <cellStyle name="Input 2 4 2" xfId="442"/>
    <cellStyle name="Input 2 4 3" xfId="636"/>
    <cellStyle name="Input 2 5" xfId="614"/>
    <cellStyle name="Input 2 6" xfId="652"/>
    <cellStyle name="Linked Cell 2" xfId="93"/>
    <cellStyle name="Linked Cell 2 2" xfId="446"/>
    <cellStyle name="Neutral 2" xfId="94"/>
    <cellStyle name="Neutral 2 2" xfId="580"/>
    <cellStyle name="Norm੎੎" xfId="13"/>
    <cellStyle name="Norm੎੎ 2" xfId="95"/>
    <cellStyle name="Norm੎੎ 2 2" xfId="379"/>
    <cellStyle name="Norm੎੎ 3" xfId="481"/>
    <cellStyle name="Normal 10" xfId="96"/>
    <cellStyle name="Normal 10 2" xfId="97"/>
    <cellStyle name="Normal 10 2 2" xfId="410"/>
    <cellStyle name="Normal 10 3" xfId="98"/>
    <cellStyle name="Normal 10 3 2" xfId="417"/>
    <cellStyle name="Normal 10 4" xfId="405"/>
    <cellStyle name="Normal 2" xfId="14"/>
    <cellStyle name="Normal 2 2" xfId="260"/>
    <cellStyle name="Normal 2 2 2" xfId="592"/>
    <cellStyle name="Normal 2 3" xfId="261"/>
    <cellStyle name="Normal 2 3 2" xfId="358"/>
    <cellStyle name="Normal 2 4" xfId="262"/>
    <cellStyle name="Normal 2 4 2" xfId="611"/>
    <cellStyle name="Normal 2 5" xfId="462"/>
    <cellStyle name="Normal 25" xfId="556"/>
    <cellStyle name="Normal 3" xfId="15"/>
    <cellStyle name="Normal 3 2" xfId="99"/>
    <cellStyle name="Normal 3 2 2" xfId="578"/>
    <cellStyle name="Normal 3 3" xfId="100"/>
    <cellStyle name="Normal 3 3 2" xfId="389"/>
    <cellStyle name="Normal 3 4" xfId="101"/>
    <cellStyle name="Normal 3 4 2" xfId="617"/>
    <cellStyle name="Normal 3 5" xfId="263"/>
    <cellStyle name="Normal 3 5 2" xfId="549"/>
    <cellStyle name="Normal 3 5 3" xfId="444"/>
    <cellStyle name="Normal 3 6" xfId="335"/>
    <cellStyle name="Normal 3 6 2" xfId="357"/>
    <cellStyle name="Normal 3 7" xfId="457"/>
    <cellStyle name="Normal 4" xfId="102"/>
    <cellStyle name="Normal 4 2" xfId="103"/>
    <cellStyle name="Normal 4 2 2" xfId="491"/>
    <cellStyle name="Normal 4 3" xfId="104"/>
    <cellStyle name="Normal 4 3 2" xfId="264"/>
    <cellStyle name="Normal 4 3 2 2" xfId="550"/>
    <cellStyle name="Normal 4 3 2 3" xfId="432"/>
    <cellStyle name="Normal 4 3 3" xfId="420"/>
    <cellStyle name="Normal 4 3 4" xfId="589"/>
    <cellStyle name="Normal 4 4" xfId="105"/>
    <cellStyle name="Normal 4 4 2" xfId="574"/>
    <cellStyle name="Normal 4 5" xfId="265"/>
    <cellStyle name="Normal 4 5 2" xfId="551"/>
    <cellStyle name="Normal 4 5 3" xfId="600"/>
    <cellStyle name="Normal 4 6" xfId="418"/>
    <cellStyle name="Normal 4 7" xfId="437"/>
    <cellStyle name="Normal 5" xfId="266"/>
    <cellStyle name="Normal 5 2" xfId="590"/>
    <cellStyle name="Normal 6" xfId="267"/>
    <cellStyle name="Normal 6 2" xfId="552"/>
    <cellStyle name="Normal 6 3" xfId="599"/>
    <cellStyle name="Normal 7" xfId="237"/>
    <cellStyle name="Normal 7 2" xfId="530"/>
    <cellStyle name="Normal 7 3" xfId="610"/>
    <cellStyle name="Normal 8" xfId="268"/>
    <cellStyle name="Normal 8 2" xfId="306"/>
    <cellStyle name="Normal 8 3" xfId="500"/>
    <cellStyle name="Note 2" xfId="106"/>
    <cellStyle name="Note 2 2" xfId="269"/>
    <cellStyle name="Note 2 2 2" xfId="270"/>
    <cellStyle name="Note 2 2 2 2" xfId="499"/>
    <cellStyle name="Note 2 2 2 3" xfId="654"/>
    <cellStyle name="Note 2 2 3" xfId="271"/>
    <cellStyle name="Note 2 2 3 2" xfId="498"/>
    <cellStyle name="Note 2 2 3 3" xfId="644"/>
    <cellStyle name="Note 2 2 4" xfId="605"/>
    <cellStyle name="Note 2 2 5" xfId="645"/>
    <cellStyle name="Note 2 3" xfId="272"/>
    <cellStyle name="Note 2 3 2" xfId="591"/>
    <cellStyle name="Note 2 3 3" xfId="635"/>
    <cellStyle name="Note 2 4" xfId="273"/>
    <cellStyle name="Note 2 4 2" xfId="612"/>
    <cellStyle name="Note 2 4 3" xfId="634"/>
    <cellStyle name="Note 2 5" xfId="586"/>
    <cellStyle name="Note 2 6" xfId="651"/>
    <cellStyle name="Output 2" xfId="107"/>
    <cellStyle name="Output 2 2" xfId="274"/>
    <cellStyle name="Output 2 2 2" xfId="275"/>
    <cellStyle name="Output 2 2 2 2" xfId="606"/>
    <cellStyle name="Output 2 2 2 3" xfId="653"/>
    <cellStyle name="Output 2 2 3" xfId="276"/>
    <cellStyle name="Output 2 2 3 2" xfId="322"/>
    <cellStyle name="Output 2 2 3 3" xfId="632"/>
    <cellStyle name="Output 2 2 4" xfId="579"/>
    <cellStyle name="Output 2 2 5" xfId="633"/>
    <cellStyle name="Output 2 3" xfId="277"/>
    <cellStyle name="Output 2 3 2" xfId="334"/>
    <cellStyle name="Output 2 3 3" xfId="631"/>
    <cellStyle name="Output 2 4" xfId="278"/>
    <cellStyle name="Output 2 4 2" xfId="336"/>
    <cellStyle name="Output 2 4 3" xfId="630"/>
    <cellStyle name="Output 2 5" xfId="602"/>
    <cellStyle name="Output 2 6" xfId="646"/>
    <cellStyle name="Percent 2" xfId="108"/>
    <cellStyle name="Percent 3" xfId="279"/>
    <cellStyle name="Title 2" xfId="109"/>
    <cellStyle name="Title 2 2" xfId="584"/>
    <cellStyle name="Total 2" xfId="110"/>
    <cellStyle name="Total 2 2" xfId="280"/>
    <cellStyle name="Total 2 2 2" xfId="281"/>
    <cellStyle name="Total 2 2 2 2" xfId="337"/>
    <cellStyle name="Total 2 2 2 3" xfId="656"/>
    <cellStyle name="Total 2 2 3" xfId="282"/>
    <cellStyle name="Total 2 2 3 2" xfId="338"/>
    <cellStyle name="Total 2 2 3 3" xfId="657"/>
    <cellStyle name="Total 2 2 4" xfId="571"/>
    <cellStyle name="Total 2 2 5" xfId="655"/>
    <cellStyle name="Total 2 3" xfId="283"/>
    <cellStyle name="Total 2 3 2" xfId="475"/>
    <cellStyle name="Total 2 3 3" xfId="658"/>
    <cellStyle name="Total 2 4" xfId="284"/>
    <cellStyle name="Total 2 4 2" xfId="352"/>
    <cellStyle name="Total 2 4 3" xfId="659"/>
    <cellStyle name="Total 2 5" xfId="518"/>
    <cellStyle name="Total 2 6" xfId="650"/>
    <cellStyle name="Warning Text 2" xfId="111"/>
    <cellStyle name="Warning Text 2 2" xfId="516"/>
    <cellStyle name="百分比 2" xfId="380"/>
    <cellStyle name="備註 2" xfId="136"/>
    <cellStyle name="備註 2 2" xfId="137"/>
    <cellStyle name="備註 2 2 2" xfId="470"/>
    <cellStyle name="備註 2 3" xfId="287"/>
    <cellStyle name="備註 2 3 2" xfId="568"/>
    <cellStyle name="備註 2 3 3" xfId="354"/>
    <cellStyle name="備註 2 4" xfId="450"/>
    <cellStyle name="備註 2 5" xfId="628"/>
    <cellStyle name="標題 1 2" xfId="147"/>
    <cellStyle name="標題 1 2 2" xfId="148"/>
    <cellStyle name="標題 1 2 2 2" xfId="478"/>
    <cellStyle name="標題 1 2 3" xfId="469"/>
    <cellStyle name="標題 2 2" xfId="149"/>
    <cellStyle name="標題 2 2 2" xfId="150"/>
    <cellStyle name="標題 2 2 2 2" xfId="404"/>
    <cellStyle name="標題 2 2 3" xfId="624"/>
    <cellStyle name="標題 3 2" xfId="151"/>
    <cellStyle name="標題 3 2 2" xfId="152"/>
    <cellStyle name="標題 3 2 2 2" xfId="454"/>
    <cellStyle name="標題 3 2 3" xfId="604"/>
    <cellStyle name="標題 4 2" xfId="153"/>
    <cellStyle name="標題 4 2 2" xfId="154"/>
    <cellStyle name="標題 4 2 2 2" xfId="397"/>
    <cellStyle name="標題 4 2 3" xfId="407"/>
    <cellStyle name="標題 5" xfId="155"/>
    <cellStyle name="標題 5 2" xfId="156"/>
    <cellStyle name="標題 5 2 2" xfId="609"/>
    <cellStyle name="標題 5 3" xfId="396"/>
    <cellStyle name="標準_Li-Bai" xfId="146"/>
    <cellStyle name="常规" xfId="0" builtinId="0"/>
    <cellStyle name="常规 10" xfId="288"/>
    <cellStyle name="常规 10 2" xfId="581"/>
    <cellStyle name="常规 10 2 3 2" xfId="328"/>
    <cellStyle name="常规 10 2 3 2 4" xfId="382"/>
    <cellStyle name="常规 10 3" xfId="408"/>
    <cellStyle name="常规 11" xfId="289"/>
    <cellStyle name="常规 11 2" xfId="362"/>
    <cellStyle name="常规 12" xfId="290"/>
    <cellStyle name="常规 12 2" xfId="371"/>
    <cellStyle name="常规 13" xfId="291"/>
    <cellStyle name="常规 13 2" xfId="622"/>
    <cellStyle name="常规 14" xfId="292"/>
    <cellStyle name="常规 14 2" xfId="375"/>
    <cellStyle name="常规 15" xfId="293"/>
    <cellStyle name="常规 15 2" xfId="376"/>
    <cellStyle name="常规 16" xfId="294"/>
    <cellStyle name="常规 16 2" xfId="400"/>
    <cellStyle name="常规 17" xfId="295"/>
    <cellStyle name="常规 17 2" xfId="377"/>
    <cellStyle name="常规 18" xfId="296"/>
    <cellStyle name="常规 18 2" xfId="378"/>
    <cellStyle name="常规 19" xfId="297"/>
    <cellStyle name="常规 19 2" xfId="587"/>
    <cellStyle name="常规 2" xfId="2"/>
    <cellStyle name="常规 2 2" xfId="298"/>
    <cellStyle name="常规 2 2 2" xfId="595"/>
    <cellStyle name="常规 2 23" xfId="6"/>
    <cellStyle name="常规 2 23 2" xfId="520"/>
    <cellStyle name="常规 2 3" xfId="525"/>
    <cellStyle name="常规 2 4" xfId="593"/>
    <cellStyle name="常规 2_Tablet RoW Country group 2 2 2" xfId="547"/>
    <cellStyle name="常规 20" xfId="299"/>
    <cellStyle name="常规 20 2" xfId="395"/>
    <cellStyle name="常规 21" xfId="300"/>
    <cellStyle name="常规 21 2" xfId="402"/>
    <cellStyle name="常规 22" xfId="317"/>
    <cellStyle name="常规 22 2" xfId="373"/>
    <cellStyle name="常规 23" xfId="319"/>
    <cellStyle name="常规 23 2" xfId="473"/>
    <cellStyle name="常规 24" xfId="594"/>
    <cellStyle name="常规 24 2" xfId="451"/>
    <cellStyle name="常规 25" xfId="443"/>
    <cellStyle name="常规 26" xfId="436"/>
    <cellStyle name="常规 27" xfId="476"/>
    <cellStyle name="常规 28" xfId="479"/>
    <cellStyle name="常规 29" xfId="527"/>
    <cellStyle name="常规 3" xfId="12"/>
    <cellStyle name="常规 3 10 4" xfId="629"/>
    <cellStyle name="常规 3 2" xfId="555"/>
    <cellStyle name="常规 3 3" xfId="482"/>
    <cellStyle name="常规 3 4 3 2 2" xfId="458"/>
    <cellStyle name="常规 30" xfId="505"/>
    <cellStyle name="常规 31" xfId="660"/>
    <cellStyle name="常规 4" xfId="1"/>
    <cellStyle name="常规 4 2" xfId="526"/>
    <cellStyle name="常规 4 21" xfId="459"/>
    <cellStyle name="常规 5" xfId="301"/>
    <cellStyle name="常规 5 10 2 2 2" xfId="5"/>
    <cellStyle name="常规 5 10 2 2 2 17" xfId="11"/>
    <cellStyle name="常规 5 10 2 2 2 17 2" xfId="484"/>
    <cellStyle name="常规 5 10 2 2 2 2" xfId="521"/>
    <cellStyle name="常规 5 10 4 2 3" xfId="3"/>
    <cellStyle name="常规 5 10 4 2 3 2" xfId="524"/>
    <cellStyle name="常规 5 10 4 2 3 23" xfId="453"/>
    <cellStyle name="常规 5 10 4 2 3 23 2" xfId="381"/>
    <cellStyle name="常规 5 10 4 2 3 25" xfId="9"/>
    <cellStyle name="常规 5 10 4 2 3 25 2" xfId="508"/>
    <cellStyle name="常规 5 2" xfId="403"/>
    <cellStyle name="常规 6" xfId="302"/>
    <cellStyle name="常规 6 2" xfId="557"/>
    <cellStyle name="常规 7" xfId="303"/>
    <cellStyle name="常规 7 2" xfId="426"/>
    <cellStyle name="常规 8" xfId="304"/>
    <cellStyle name="常规 8 2" xfId="427"/>
    <cellStyle name="常规 9" xfId="305"/>
    <cellStyle name="常规 9 16" xfId="4"/>
    <cellStyle name="常规 9 16 2" xfId="8"/>
    <cellStyle name="常规 9 16 2 2" xfId="515"/>
    <cellStyle name="常规 9 16 29" xfId="10"/>
    <cellStyle name="常规 9 16 29 2" xfId="503"/>
    <cellStyle name="常规 9 16 3" xfId="7"/>
    <cellStyle name="常规 9 16 4" xfId="522"/>
    <cellStyle name="常规 9 2" xfId="428"/>
    <cellStyle name="超链接" xfId="185" builtinId="8" hidden="1"/>
    <cellStyle name="超链接" xfId="187" builtinId="8" hidden="1"/>
    <cellStyle name="超链接" xfId="189" builtinId="8" hidden="1"/>
    <cellStyle name="超链接" xfId="191" builtinId="8" hidden="1"/>
    <cellStyle name="超链接" xfId="193" builtinId="8" hidden="1"/>
    <cellStyle name="超链接" xfId="195" builtinId="8" hidden="1"/>
    <cellStyle name="超链接" xfId="197" builtinId="8" hidden="1"/>
    <cellStyle name="超链接" xfId="199" builtinId="8" hidden="1"/>
    <cellStyle name="超链接" xfId="201" builtinId="8" hidden="1"/>
    <cellStyle name="超链接" xfId="203" builtinId="8" hidden="1"/>
    <cellStyle name="超链接" xfId="205" builtinId="8" hidden="1"/>
    <cellStyle name="超链接" xfId="207" builtinId="8" hidden="1"/>
    <cellStyle name="超链接" xfId="209" builtinId="8" hidden="1"/>
    <cellStyle name="超链接" xfId="211" builtinId="8" hidden="1"/>
    <cellStyle name="超链接" xfId="213" builtinId="8" hidden="1"/>
    <cellStyle name="超链接" xfId="215" builtinId="8" hidden="1"/>
    <cellStyle name="超链接" xfId="217" builtinId="8" hidden="1"/>
    <cellStyle name="超链接" xfId="219" builtinId="8" hidden="1"/>
    <cellStyle name="超链接" xfId="221" builtinId="8" hidden="1"/>
    <cellStyle name="超链接" xfId="223" builtinId="8" hidden="1"/>
    <cellStyle name="超链接" xfId="225" builtinId="8" hidden="1"/>
    <cellStyle name="超链接" xfId="227" builtinId="8" hidden="1"/>
    <cellStyle name="超链接" xfId="229" builtinId="8" hidden="1"/>
    <cellStyle name="超链接" xfId="231" builtinId="8" hidden="1"/>
    <cellStyle name="超链接" xfId="233" builtinId="8" hidden="1"/>
    <cellStyle name="超链接" xfId="235" builtinId="8" hidden="1"/>
    <cellStyle name="超链接" xfId="307" builtinId="8" hidden="1"/>
    <cellStyle name="超链接" xfId="309" builtinId="8" hidden="1"/>
    <cellStyle name="超链接" xfId="311" builtinId="8" hidden="1"/>
    <cellStyle name="超链接" xfId="313" builtinId="8" hidden="1"/>
    <cellStyle name="超链接" xfId="315" builtinId="8" hidden="1"/>
    <cellStyle name="輔色1 2" xfId="167"/>
    <cellStyle name="輔色1 2 2" xfId="168"/>
    <cellStyle name="輔色1 2 2 2" xfId="344"/>
    <cellStyle name="輔色1 2 3" xfId="345"/>
    <cellStyle name="輔色2 2" xfId="169"/>
    <cellStyle name="輔色2 2 2" xfId="170"/>
    <cellStyle name="輔色2 2 2 2" xfId="343"/>
    <cellStyle name="輔色2 2 3" xfId="422"/>
    <cellStyle name="輔色3 2" xfId="171"/>
    <cellStyle name="輔色3 2 2" xfId="172"/>
    <cellStyle name="輔色3 2 2 2" xfId="494"/>
    <cellStyle name="輔色3 2 3" xfId="342"/>
    <cellStyle name="輔色4 2" xfId="173"/>
    <cellStyle name="輔色4 2 2" xfId="174"/>
    <cellStyle name="輔色4 2 2 2" xfId="517"/>
    <cellStyle name="輔色4 2 3" xfId="519"/>
    <cellStyle name="輔色5 2" xfId="175"/>
    <cellStyle name="輔色5 2 2" xfId="176"/>
    <cellStyle name="輔色5 2 2 2" xfId="341"/>
    <cellStyle name="輔色5 2 3" xfId="553"/>
    <cellStyle name="輔色6 2" xfId="177"/>
    <cellStyle name="輔色6 2 2" xfId="178"/>
    <cellStyle name="輔色6 2 2 2" xfId="564"/>
    <cellStyle name="輔色6 2 3" xfId="340"/>
    <cellStyle name="好 2" xfId="143"/>
    <cellStyle name="好 2 2" xfId="144"/>
    <cellStyle name="好 2 2 2" xfId="467"/>
    <cellStyle name="好 2 3" xfId="488"/>
    <cellStyle name="好_VS Gift box Pic_01122011" xfId="145"/>
    <cellStyle name="好_VS Gift box Pic_01122011 2" xfId="468"/>
    <cellStyle name="合計 2" xfId="138"/>
    <cellStyle name="合計 2 2" xfId="139"/>
    <cellStyle name="合計 2 2 2" xfId="438"/>
    <cellStyle name="合計 2 3" xfId="627"/>
    <cellStyle name="壞 2" xfId="140"/>
    <cellStyle name="壞 2 2" xfId="141"/>
    <cellStyle name="壞 2 2 2" xfId="439"/>
    <cellStyle name="壞 2 3" xfId="489"/>
    <cellStyle name="壞_VS Gift box Pic_01122011" xfId="142"/>
    <cellStyle name="壞_VS Gift box Pic_01122011 2" xfId="441"/>
    <cellStyle name="貨幣 2" xfId="166"/>
    <cellStyle name="計算方式 2" xfId="160"/>
    <cellStyle name="計算方式 2 2" xfId="161"/>
    <cellStyle name="計算方式 2 2 2" xfId="385"/>
    <cellStyle name="計算方式 2 3" xfId="576"/>
    <cellStyle name="檢查儲存格 2" xfId="158"/>
    <cellStyle name="檢查儲存格 2 2" xfId="159"/>
    <cellStyle name="檢查儲存格 2 2 2" xfId="386"/>
    <cellStyle name="檢查儲存格 2 3" xfId="616"/>
    <cellStyle name="警告文字 2" xfId="164"/>
    <cellStyle name="警告文字 2 2" xfId="165"/>
    <cellStyle name="警告文字 2 2 2" xfId="625"/>
    <cellStyle name="警告文字 2 3" xfId="363"/>
    <cellStyle name="連結的儲存格 2" xfId="183"/>
    <cellStyle name="連結的儲存格 2 2" xfId="184"/>
    <cellStyle name="連結的儲存格 2 2 2" xfId="330"/>
    <cellStyle name="連結的儲存格 2 3" xfId="448"/>
    <cellStyle name="輸出 2" xfId="181"/>
    <cellStyle name="輸出 2 2" xfId="182"/>
    <cellStyle name="輸出 2 2 2" xfId="502"/>
    <cellStyle name="輸出 2 3" xfId="544"/>
    <cellStyle name="輸入 2" xfId="179"/>
    <cellStyle name="輸入 2 2" xfId="180"/>
    <cellStyle name="輸入 2 2 2" xfId="339"/>
    <cellStyle name="輸入 2 3" xfId="493"/>
    <cellStyle name="說明文字 2" xfId="162"/>
    <cellStyle name="說明文字 2 2" xfId="163"/>
    <cellStyle name="說明文字 2 2 2" xfId="383"/>
    <cellStyle name="說明文字 2 3" xfId="507"/>
    <cellStyle name="样式 1" xfId="318"/>
    <cellStyle name="样式 1 2" xfId="546"/>
    <cellStyle name="樣式 1" xfId="157"/>
    <cellStyle name="樣式 1 2" xfId="390"/>
    <cellStyle name="一般 10" xfId="112"/>
    <cellStyle name="一般 10 2" xfId="582"/>
    <cellStyle name="一般 11" xfId="113"/>
    <cellStyle name="一般 11 2" xfId="114"/>
    <cellStyle name="一般 11 2 2" xfId="573"/>
    <cellStyle name="一般 11 3" xfId="285"/>
    <cellStyle name="一般 11 3 2" xfId="566"/>
    <cellStyle name="一般 11 3 3" xfId="434"/>
    <cellStyle name="一般 11 4" xfId="429"/>
    <cellStyle name="一般 11 5" xfId="613"/>
    <cellStyle name="一般 12" xfId="115"/>
    <cellStyle name="一般 12 2" xfId="116"/>
    <cellStyle name="一般 12 2 2" xfId="398"/>
    <cellStyle name="一般 12 3" xfId="286"/>
    <cellStyle name="一般 12 3 2" xfId="567"/>
    <cellStyle name="一般 12 3 3" xfId="435"/>
    <cellStyle name="一般 12 4" xfId="431"/>
    <cellStyle name="一般 12 5" xfId="598"/>
    <cellStyle name="一般 13" xfId="117"/>
    <cellStyle name="一般 13 2" xfId="623"/>
    <cellStyle name="一般 14" xfId="118"/>
    <cellStyle name="一般 14 2" xfId="572"/>
    <cellStyle name="一般 2" xfId="119"/>
    <cellStyle name="一般 2 2" xfId="120"/>
    <cellStyle name="一般 2 2 2" xfId="121"/>
    <cellStyle name="一般 2 2 2 2" xfId="510"/>
    <cellStyle name="一般 2 2 3" xfId="512"/>
    <cellStyle name="一般 2 3" xfId="122"/>
    <cellStyle name="一般 2 3 2" xfId="543"/>
    <cellStyle name="一般 2 4" xfId="123"/>
    <cellStyle name="一般 2 4 2" xfId="596"/>
    <cellStyle name="一般 2 5" xfId="548"/>
    <cellStyle name="一般 21" xfId="124"/>
    <cellStyle name="一般 21 2" xfId="399"/>
    <cellStyle name="一般 3" xfId="125"/>
    <cellStyle name="一般 3 2" xfId="618"/>
    <cellStyle name="一般 4" xfId="126"/>
    <cellStyle name="一般 4 2" xfId="509"/>
    <cellStyle name="一般 5" xfId="127"/>
    <cellStyle name="一般 5 2" xfId="506"/>
    <cellStyle name="一般 6" xfId="128"/>
    <cellStyle name="一般 6 2" xfId="129"/>
    <cellStyle name="一般 7" xfId="130"/>
    <cellStyle name="一般 8" xfId="131"/>
    <cellStyle name="一般 8 2" xfId="412"/>
    <cellStyle name="一般 9" xfId="132"/>
    <cellStyle name="一般 9 2" xfId="504"/>
    <cellStyle name="一般_A5_ME_Pre_BOM_V0 83" xfId="133"/>
    <cellStyle name="已访问的超链接" xfId="186" builtinId="9" hidden="1"/>
    <cellStyle name="已访问的超链接" xfId="188" builtinId="9" hidden="1"/>
    <cellStyle name="已访问的超链接" xfId="190" builtinId="9" hidden="1"/>
    <cellStyle name="已访问的超链接" xfId="192" builtinId="9" hidden="1"/>
    <cellStyle name="已访问的超链接" xfId="194" builtinId="9" hidden="1"/>
    <cellStyle name="已访问的超链接" xfId="196" builtinId="9" hidden="1"/>
    <cellStyle name="已访问的超链接" xfId="198" builtinId="9" hidden="1"/>
    <cellStyle name="已访问的超链接" xfId="200" builtinId="9" hidden="1"/>
    <cellStyle name="已访问的超链接" xfId="202" builtinId="9" hidden="1"/>
    <cellStyle name="已访问的超链接" xfId="204" builtinId="9" hidden="1"/>
    <cellStyle name="已访问的超链接" xfId="206" builtinId="9" hidden="1"/>
    <cellStyle name="已访问的超链接" xfId="208" builtinId="9" hidden="1"/>
    <cellStyle name="已访问的超链接" xfId="210" builtinId="9" hidden="1"/>
    <cellStyle name="已访问的超链接" xfId="212" builtinId="9" hidden="1"/>
    <cellStyle name="已访问的超链接" xfId="214" builtinId="9" hidden="1"/>
    <cellStyle name="已访问的超链接" xfId="216" builtinId="9" hidden="1"/>
    <cellStyle name="已访问的超链接" xfId="218" builtinId="9" hidden="1"/>
    <cellStyle name="已访问的超链接" xfId="220" builtinId="9" hidden="1"/>
    <cellStyle name="已访问的超链接" xfId="222" builtinId="9" hidden="1"/>
    <cellStyle name="已访问的超链接" xfId="224" builtinId="9" hidden="1"/>
    <cellStyle name="已访问的超链接" xfId="226" builtinId="9" hidden="1"/>
    <cellStyle name="已访问的超链接" xfId="228" builtinId="9" hidden="1"/>
    <cellStyle name="已访问的超链接" xfId="230" builtinId="9" hidden="1"/>
    <cellStyle name="已访问的超链接" xfId="232" builtinId="9" hidden="1"/>
    <cellStyle name="已访问的超链接" xfId="234" builtinId="9" hidden="1"/>
    <cellStyle name="已访问的超链接" xfId="236" builtinId="9" hidden="1"/>
    <cellStyle name="已访问的超链接" xfId="308" builtinId="9" hidden="1"/>
    <cellStyle name="已访问的超链接" xfId="310" builtinId="9" hidden="1"/>
    <cellStyle name="已访问的超链接" xfId="312" builtinId="9" hidden="1"/>
    <cellStyle name="已访问的超链接" xfId="314" builtinId="9" hidden="1"/>
    <cellStyle name="已访问的超链接" xfId="316" builtinId="9" hidden="1"/>
    <cellStyle name="中等 2" xfId="134"/>
    <cellStyle name="中等 2 2" xfId="135"/>
    <cellStyle name="中等 2 2 2" xfId="501"/>
    <cellStyle name="中等 2 3" xfId="413"/>
  </cellStyles>
  <dxfs count="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AF0F0"/>
      <color rgb="FF99CCFF"/>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editAs="oneCell">
    <xdr:from>
      <xdr:col>2</xdr:col>
      <xdr:colOff>152402</xdr:colOff>
      <xdr:row>1</xdr:row>
      <xdr:rowOff>47626</xdr:rowOff>
    </xdr:from>
    <xdr:to>
      <xdr:col>4</xdr:col>
      <xdr:colOff>215901</xdr:colOff>
      <xdr:row>2</xdr:row>
      <xdr:rowOff>24675</xdr:rowOff>
    </xdr:to>
    <xdr:pic>
      <xdr:nvPicPr>
        <xdr:cNvPr id="3" name="Picture 6" descr="SBOM_Logo"/>
        <xdr:cNvPicPr>
          <a:picLocks noChangeAspect="1" noChangeArrowheads="1"/>
        </xdr:cNvPicPr>
      </xdr:nvPicPr>
      <xdr:blipFill>
        <a:blip xmlns:r="http://schemas.openxmlformats.org/officeDocument/2006/relationships" r:embed="rId1" cstate="email">
          <a:duotone>
            <a:prstClr val="black"/>
            <a:schemeClr val="accent1">
              <a:tint val="45000"/>
              <a:satMod val="400000"/>
            </a:schemeClr>
          </a:duotone>
        </a:blip>
        <a:srcRect/>
        <a:stretch>
          <a:fillRect/>
        </a:stretch>
      </xdr:blipFill>
      <xdr:spPr bwMode="auto">
        <a:xfrm>
          <a:off x="619127" y="200026"/>
          <a:ext cx="2247899" cy="939074"/>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50</xdr:col>
      <xdr:colOff>292755</xdr:colOff>
      <xdr:row>86</xdr:row>
      <xdr:rowOff>47625</xdr:rowOff>
    </xdr:to>
    <xdr:pic>
      <xdr:nvPicPr>
        <xdr:cNvPr id="43" name="图片 4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820880" cy="14382750"/>
        </a:xfrm>
        <a:prstGeom prst="rect">
          <a:avLst/>
        </a:prstGeom>
      </xdr:spPr>
    </xdr:pic>
    <xdr:clientData/>
  </xdr:twoCellAnchor>
  <xdr:twoCellAnchor>
    <xdr:from>
      <xdr:col>2</xdr:col>
      <xdr:colOff>390525</xdr:colOff>
      <xdr:row>4</xdr:row>
      <xdr:rowOff>128588</xdr:rowOff>
    </xdr:from>
    <xdr:to>
      <xdr:col>4</xdr:col>
      <xdr:colOff>19051</xdr:colOff>
      <xdr:row>8</xdr:row>
      <xdr:rowOff>41571</xdr:rowOff>
    </xdr:to>
    <xdr:sp macro="" textlink="">
      <xdr:nvSpPr>
        <xdr:cNvPr id="4" name="Rectangular Callout 78"/>
        <xdr:cNvSpPr/>
      </xdr:nvSpPr>
      <xdr:spPr>
        <a:xfrm>
          <a:off x="1762125" y="814388"/>
          <a:ext cx="1000126" cy="598783"/>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r>
            <a:rPr lang="en-US" sz="2800">
              <a:solidFill>
                <a:sysClr val="windowText" lastClr="000000"/>
              </a:solidFill>
            </a:rPr>
            <a:t>1</a:t>
          </a:r>
          <a:endParaRPr lang="en-US" altLang="en-US" sz="2800">
            <a:solidFill>
              <a:sysClr val="windowText" lastClr="000000"/>
            </a:solidFill>
          </a:endParaRPr>
        </a:p>
      </xdr:txBody>
    </xdr:sp>
    <xdr:clientData/>
  </xdr:twoCellAnchor>
  <xdr:twoCellAnchor>
    <xdr:from>
      <xdr:col>5</xdr:col>
      <xdr:colOff>295275</xdr:colOff>
      <xdr:row>6</xdr:row>
      <xdr:rowOff>57150</xdr:rowOff>
    </xdr:from>
    <xdr:to>
      <xdr:col>6</xdr:col>
      <xdr:colOff>609601</xdr:colOff>
      <xdr:row>9</xdr:row>
      <xdr:rowOff>141583</xdr:rowOff>
    </xdr:to>
    <xdr:sp macro="" textlink="">
      <xdr:nvSpPr>
        <xdr:cNvPr id="5" name="Rectangular Callout 78"/>
        <xdr:cNvSpPr/>
      </xdr:nvSpPr>
      <xdr:spPr>
        <a:xfrm>
          <a:off x="3724275" y="1085850"/>
          <a:ext cx="1000126" cy="598783"/>
        </a:xfrm>
        <a:prstGeom prst="wedgeRectCallout">
          <a:avLst>
            <a:gd name="adj1" fmla="val -28763"/>
            <a:gd name="adj2" fmla="val 193224"/>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r>
            <a:rPr lang="en-US" sz="2800">
              <a:solidFill>
                <a:sysClr val="windowText" lastClr="000000"/>
              </a:solidFill>
            </a:rPr>
            <a:t>2</a:t>
          </a:r>
          <a:endParaRPr lang="en-US" altLang="en-US" sz="2800">
            <a:solidFill>
              <a:sysClr val="windowText" lastClr="000000"/>
            </a:solidFill>
          </a:endParaRPr>
        </a:p>
      </xdr:txBody>
    </xdr:sp>
    <xdr:clientData/>
  </xdr:twoCellAnchor>
  <xdr:twoCellAnchor>
    <xdr:from>
      <xdr:col>9</xdr:col>
      <xdr:colOff>314326</xdr:colOff>
      <xdr:row>12</xdr:row>
      <xdr:rowOff>4763</xdr:rowOff>
    </xdr:from>
    <xdr:to>
      <xdr:col>10</xdr:col>
      <xdr:colOff>633415</xdr:colOff>
      <xdr:row>15</xdr:row>
      <xdr:rowOff>84433</xdr:rowOff>
    </xdr:to>
    <xdr:sp macro="" textlink="">
      <xdr:nvSpPr>
        <xdr:cNvPr id="6" name="Rectangular Callout 78"/>
        <xdr:cNvSpPr/>
      </xdr:nvSpPr>
      <xdr:spPr>
        <a:xfrm>
          <a:off x="6529389" y="2005013"/>
          <a:ext cx="1009651" cy="579733"/>
        </a:xfrm>
        <a:prstGeom prst="wedgeRectCallout">
          <a:avLst>
            <a:gd name="adj1" fmla="val 94215"/>
            <a:gd name="adj2" fmla="val 283850"/>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r>
            <a:rPr lang="en-US" sz="2800">
              <a:solidFill>
                <a:sysClr val="windowText" lastClr="000000"/>
              </a:solidFill>
            </a:rPr>
            <a:t>3</a:t>
          </a:r>
          <a:endParaRPr lang="en-US" altLang="en-US" sz="2800">
            <a:solidFill>
              <a:sysClr val="windowText" lastClr="000000"/>
            </a:solidFill>
          </a:endParaRPr>
        </a:p>
      </xdr:txBody>
    </xdr:sp>
    <xdr:clientData/>
  </xdr:twoCellAnchor>
  <xdr:twoCellAnchor>
    <xdr:from>
      <xdr:col>12</xdr:col>
      <xdr:colOff>685801</xdr:colOff>
      <xdr:row>7</xdr:row>
      <xdr:rowOff>123824</xdr:rowOff>
    </xdr:from>
    <xdr:to>
      <xdr:col>14</xdr:col>
      <xdr:colOff>314327</xdr:colOff>
      <xdr:row>11</xdr:row>
      <xdr:rowOff>41569</xdr:rowOff>
    </xdr:to>
    <xdr:sp macro="" textlink="">
      <xdr:nvSpPr>
        <xdr:cNvPr id="7" name="Rectangular Callout 78"/>
        <xdr:cNvSpPr/>
      </xdr:nvSpPr>
      <xdr:spPr>
        <a:xfrm>
          <a:off x="8972551" y="1290637"/>
          <a:ext cx="1009651" cy="584495"/>
        </a:xfrm>
        <a:prstGeom prst="wedgeRectCallout">
          <a:avLst>
            <a:gd name="adj1" fmla="val -92442"/>
            <a:gd name="adj2" fmla="val 229890"/>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r>
            <a:rPr lang="en-US" sz="2800">
              <a:solidFill>
                <a:sysClr val="windowText" lastClr="000000"/>
              </a:solidFill>
            </a:rPr>
            <a:t>4</a:t>
          </a:r>
          <a:endParaRPr lang="en-US" altLang="en-US" sz="2800">
            <a:solidFill>
              <a:sysClr val="windowText" lastClr="000000"/>
            </a:solidFill>
          </a:endParaRPr>
        </a:p>
      </xdr:txBody>
    </xdr:sp>
    <xdr:clientData/>
  </xdr:twoCellAnchor>
  <xdr:twoCellAnchor>
    <xdr:from>
      <xdr:col>14</xdr:col>
      <xdr:colOff>600076</xdr:colOff>
      <xdr:row>7</xdr:row>
      <xdr:rowOff>52387</xdr:rowOff>
    </xdr:from>
    <xdr:to>
      <xdr:col>16</xdr:col>
      <xdr:colOff>223839</xdr:colOff>
      <xdr:row>10</xdr:row>
      <xdr:rowOff>136820</xdr:rowOff>
    </xdr:to>
    <xdr:sp macro="" textlink="">
      <xdr:nvSpPr>
        <xdr:cNvPr id="8" name="Rectangular Callout 78"/>
        <xdr:cNvSpPr/>
      </xdr:nvSpPr>
      <xdr:spPr>
        <a:xfrm>
          <a:off x="10267951" y="1219200"/>
          <a:ext cx="1004888" cy="584495"/>
        </a:xfrm>
        <a:prstGeom prst="wedgeRectCallout">
          <a:avLst>
            <a:gd name="adj1" fmla="val -35906"/>
            <a:gd name="adj2" fmla="val 24492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r>
            <a:rPr lang="en-US" sz="2800">
              <a:solidFill>
                <a:sysClr val="windowText" lastClr="000000"/>
              </a:solidFill>
            </a:rPr>
            <a:t>5</a:t>
          </a:r>
          <a:endParaRPr lang="en-US" altLang="en-US" sz="2800">
            <a:solidFill>
              <a:sysClr val="windowText" lastClr="000000"/>
            </a:solidFill>
          </a:endParaRPr>
        </a:p>
      </xdr:txBody>
    </xdr:sp>
    <xdr:clientData/>
  </xdr:twoCellAnchor>
  <xdr:twoCellAnchor>
    <xdr:from>
      <xdr:col>17</xdr:col>
      <xdr:colOff>104774</xdr:colOff>
      <xdr:row>7</xdr:row>
      <xdr:rowOff>114300</xdr:rowOff>
    </xdr:from>
    <xdr:to>
      <xdr:col>18</xdr:col>
      <xdr:colOff>419101</xdr:colOff>
      <xdr:row>11</xdr:row>
      <xdr:rowOff>32046</xdr:rowOff>
    </xdr:to>
    <xdr:sp macro="" textlink="">
      <xdr:nvSpPr>
        <xdr:cNvPr id="9" name="Rectangular Callout 78"/>
        <xdr:cNvSpPr/>
      </xdr:nvSpPr>
      <xdr:spPr>
        <a:xfrm>
          <a:off x="11844337" y="1281113"/>
          <a:ext cx="1004889" cy="584496"/>
        </a:xfrm>
        <a:prstGeom prst="wedgeRectCallout">
          <a:avLst>
            <a:gd name="adj1" fmla="val 89483"/>
            <a:gd name="adj2" fmla="val 318644"/>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r>
            <a:rPr lang="en-US" sz="2800">
              <a:solidFill>
                <a:sysClr val="windowText" lastClr="000000"/>
              </a:solidFill>
            </a:rPr>
            <a:t>6</a:t>
          </a:r>
          <a:endParaRPr lang="en-US" altLang="en-US" sz="2800">
            <a:solidFill>
              <a:sysClr val="windowText" lastClr="000000"/>
            </a:solidFill>
          </a:endParaRPr>
        </a:p>
      </xdr:txBody>
    </xdr:sp>
    <xdr:clientData/>
  </xdr:twoCellAnchor>
  <xdr:twoCellAnchor>
    <xdr:from>
      <xdr:col>24</xdr:col>
      <xdr:colOff>161925</xdr:colOff>
      <xdr:row>6</xdr:row>
      <xdr:rowOff>157163</xdr:rowOff>
    </xdr:from>
    <xdr:to>
      <xdr:col>25</xdr:col>
      <xdr:colOff>476251</xdr:colOff>
      <xdr:row>10</xdr:row>
      <xdr:rowOff>70146</xdr:rowOff>
    </xdr:to>
    <xdr:sp macro="" textlink="">
      <xdr:nvSpPr>
        <xdr:cNvPr id="10" name="Rectangular Callout 78"/>
        <xdr:cNvSpPr/>
      </xdr:nvSpPr>
      <xdr:spPr>
        <a:xfrm>
          <a:off x="16735425" y="1157288"/>
          <a:ext cx="1004889" cy="579733"/>
        </a:xfrm>
        <a:prstGeom prst="wedgeRectCallout">
          <a:avLst>
            <a:gd name="adj1" fmla="val 25739"/>
            <a:gd name="adj2" fmla="val 345201"/>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r>
            <a:rPr lang="en-US" sz="2800">
              <a:solidFill>
                <a:sysClr val="windowText" lastClr="000000"/>
              </a:solidFill>
            </a:rPr>
            <a:t>7</a:t>
          </a:r>
          <a:endParaRPr lang="en-US" altLang="en-US" sz="2800">
            <a:solidFill>
              <a:sysClr val="windowText" lastClr="000000"/>
            </a:solidFill>
          </a:endParaRPr>
        </a:p>
      </xdr:txBody>
    </xdr:sp>
    <xdr:clientData/>
  </xdr:twoCellAnchor>
  <xdr:twoCellAnchor>
    <xdr:from>
      <xdr:col>27</xdr:col>
      <xdr:colOff>409575</xdr:colOff>
      <xdr:row>3</xdr:row>
      <xdr:rowOff>28576</xdr:rowOff>
    </xdr:from>
    <xdr:to>
      <xdr:col>29</xdr:col>
      <xdr:colOff>33339</xdr:colOff>
      <xdr:row>6</xdr:row>
      <xdr:rowOff>113009</xdr:rowOff>
    </xdr:to>
    <xdr:sp macro="" textlink="">
      <xdr:nvSpPr>
        <xdr:cNvPr id="11" name="Rectangular Callout 78"/>
        <xdr:cNvSpPr/>
      </xdr:nvSpPr>
      <xdr:spPr>
        <a:xfrm>
          <a:off x="19054763" y="528639"/>
          <a:ext cx="1004889" cy="584495"/>
        </a:xfrm>
        <a:prstGeom prst="wedgeRectCallout">
          <a:avLst>
            <a:gd name="adj1" fmla="val 61284"/>
            <a:gd name="adj2" fmla="val 209520"/>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r>
            <a:rPr lang="en-US" sz="2800">
              <a:solidFill>
                <a:sysClr val="windowText" lastClr="000000"/>
              </a:solidFill>
            </a:rPr>
            <a:t>8</a:t>
          </a:r>
          <a:endParaRPr lang="en-US" altLang="en-US" sz="2800">
            <a:solidFill>
              <a:sysClr val="windowText" lastClr="000000"/>
            </a:solidFill>
          </a:endParaRPr>
        </a:p>
      </xdr:txBody>
    </xdr:sp>
    <xdr:clientData/>
  </xdr:twoCellAnchor>
  <xdr:twoCellAnchor>
    <xdr:from>
      <xdr:col>32</xdr:col>
      <xdr:colOff>614363</xdr:colOff>
      <xdr:row>3</xdr:row>
      <xdr:rowOff>114300</xdr:rowOff>
    </xdr:from>
    <xdr:to>
      <xdr:col>34</xdr:col>
      <xdr:colOff>238126</xdr:colOff>
      <xdr:row>7</xdr:row>
      <xdr:rowOff>27283</xdr:rowOff>
    </xdr:to>
    <xdr:sp macro="" textlink="">
      <xdr:nvSpPr>
        <xdr:cNvPr id="12" name="Rectangular Callout 78"/>
        <xdr:cNvSpPr/>
      </xdr:nvSpPr>
      <xdr:spPr>
        <a:xfrm>
          <a:off x="22712363" y="614363"/>
          <a:ext cx="1004888" cy="579733"/>
        </a:xfrm>
        <a:prstGeom prst="wedgeRectCallout">
          <a:avLst>
            <a:gd name="adj1" fmla="val 70763"/>
            <a:gd name="adj2" fmla="val 316449"/>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r>
            <a:rPr lang="en-US" sz="2800">
              <a:solidFill>
                <a:sysClr val="windowText" lastClr="000000"/>
              </a:solidFill>
            </a:rPr>
            <a:t>9</a:t>
          </a:r>
          <a:endParaRPr lang="en-US" altLang="en-US" sz="2800">
            <a:solidFill>
              <a:sysClr val="windowText" lastClr="000000"/>
            </a:solidFill>
          </a:endParaRPr>
        </a:p>
      </xdr:txBody>
    </xdr:sp>
    <xdr:clientData/>
  </xdr:twoCellAnchor>
  <xdr:twoCellAnchor>
    <xdr:from>
      <xdr:col>35</xdr:col>
      <xdr:colOff>500061</xdr:colOff>
      <xdr:row>16</xdr:row>
      <xdr:rowOff>119062</xdr:rowOff>
    </xdr:from>
    <xdr:to>
      <xdr:col>37</xdr:col>
      <xdr:colOff>19049</xdr:colOff>
      <xdr:row>20</xdr:row>
      <xdr:rowOff>84433</xdr:rowOff>
    </xdr:to>
    <xdr:sp macro="" textlink="">
      <xdr:nvSpPr>
        <xdr:cNvPr id="13" name="Rectangular Callout 78"/>
        <xdr:cNvSpPr/>
      </xdr:nvSpPr>
      <xdr:spPr>
        <a:xfrm flipH="1">
          <a:off x="24669749" y="2786062"/>
          <a:ext cx="900113" cy="632121"/>
        </a:xfrm>
        <a:prstGeom prst="wedgeRectCallout">
          <a:avLst>
            <a:gd name="adj1" fmla="val 92930"/>
            <a:gd name="adj2" fmla="val 3100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r>
            <a:rPr lang="en-US" sz="2800">
              <a:solidFill>
                <a:sysClr val="windowText" lastClr="000000"/>
              </a:solidFill>
            </a:rPr>
            <a:t>11</a:t>
          </a:r>
          <a:endParaRPr lang="en-US" altLang="en-US" sz="2800">
            <a:solidFill>
              <a:sysClr val="windowText" lastClr="000000"/>
            </a:solidFill>
          </a:endParaRPr>
        </a:p>
      </xdr:txBody>
    </xdr:sp>
    <xdr:clientData/>
  </xdr:twoCellAnchor>
  <xdr:twoCellAnchor>
    <xdr:from>
      <xdr:col>0</xdr:col>
      <xdr:colOff>509588</xdr:colOff>
      <xdr:row>17</xdr:row>
      <xdr:rowOff>27284</xdr:rowOff>
    </xdr:from>
    <xdr:to>
      <xdr:col>2</xdr:col>
      <xdr:colOff>138114</xdr:colOff>
      <xdr:row>20</xdr:row>
      <xdr:rowOff>106955</xdr:rowOff>
    </xdr:to>
    <xdr:sp macro="" textlink="">
      <xdr:nvSpPr>
        <xdr:cNvPr id="14" name="Rectangular Callout 78"/>
        <xdr:cNvSpPr/>
      </xdr:nvSpPr>
      <xdr:spPr>
        <a:xfrm>
          <a:off x="509588" y="2860972"/>
          <a:ext cx="1009651" cy="579733"/>
        </a:xfrm>
        <a:prstGeom prst="wedgeRectCallout">
          <a:avLst>
            <a:gd name="adj1" fmla="val 65577"/>
            <a:gd name="adj2" fmla="val 127504"/>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r>
            <a:rPr lang="en-US" sz="2800">
              <a:solidFill>
                <a:sysClr val="windowText" lastClr="000000"/>
              </a:solidFill>
            </a:rPr>
            <a:t>12</a:t>
          </a:r>
          <a:endParaRPr lang="en-US" altLang="en-US" sz="2800">
            <a:solidFill>
              <a:sysClr val="windowText" lastClr="000000"/>
            </a:solidFill>
          </a:endParaRPr>
        </a:p>
      </xdr:txBody>
    </xdr:sp>
    <xdr:clientData/>
  </xdr:twoCellAnchor>
  <xdr:twoCellAnchor>
    <xdr:from>
      <xdr:col>1</xdr:col>
      <xdr:colOff>471488</xdr:colOff>
      <xdr:row>30</xdr:row>
      <xdr:rowOff>157163</xdr:rowOff>
    </xdr:from>
    <xdr:to>
      <xdr:col>3</xdr:col>
      <xdr:colOff>95251</xdr:colOff>
      <xdr:row>34</xdr:row>
      <xdr:rowOff>70146</xdr:rowOff>
    </xdr:to>
    <xdr:sp macro="" textlink="">
      <xdr:nvSpPr>
        <xdr:cNvPr id="15" name="Rectangular Callout 78"/>
        <xdr:cNvSpPr/>
      </xdr:nvSpPr>
      <xdr:spPr>
        <a:xfrm>
          <a:off x="1162051" y="5157788"/>
          <a:ext cx="1004888" cy="579733"/>
        </a:xfrm>
        <a:prstGeom prst="wedgeRectCallout">
          <a:avLst>
            <a:gd name="adj1" fmla="val 92090"/>
            <a:gd name="adj2" fmla="val 82322"/>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r>
            <a:rPr lang="en-US" sz="2800">
              <a:solidFill>
                <a:sysClr val="windowText" lastClr="000000"/>
              </a:solidFill>
            </a:rPr>
            <a:t>13</a:t>
          </a:r>
          <a:endParaRPr lang="en-US" altLang="en-US" sz="2800">
            <a:solidFill>
              <a:sysClr val="windowText" lastClr="000000"/>
            </a:solidFill>
          </a:endParaRPr>
        </a:p>
      </xdr:txBody>
    </xdr:sp>
    <xdr:clientData/>
  </xdr:twoCellAnchor>
  <xdr:twoCellAnchor>
    <xdr:from>
      <xdr:col>11</xdr:col>
      <xdr:colOff>485774</xdr:colOff>
      <xdr:row>51</xdr:row>
      <xdr:rowOff>74909</xdr:rowOff>
    </xdr:from>
    <xdr:to>
      <xdr:col>13</xdr:col>
      <xdr:colOff>114300</xdr:colOff>
      <xdr:row>54</xdr:row>
      <xdr:rowOff>154580</xdr:rowOff>
    </xdr:to>
    <xdr:sp macro="" textlink="">
      <xdr:nvSpPr>
        <xdr:cNvPr id="16" name="Rectangular Callout 78"/>
        <xdr:cNvSpPr/>
      </xdr:nvSpPr>
      <xdr:spPr>
        <a:xfrm>
          <a:off x="8081962" y="8575972"/>
          <a:ext cx="1009651" cy="579733"/>
        </a:xfrm>
        <a:prstGeom prst="wedgeRectCallout">
          <a:avLst>
            <a:gd name="adj1" fmla="val -92442"/>
            <a:gd name="adj2" fmla="val -505050"/>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r>
            <a:rPr lang="en-US" sz="2800">
              <a:solidFill>
                <a:sysClr val="windowText" lastClr="000000"/>
              </a:solidFill>
            </a:rPr>
            <a:t>14</a:t>
          </a:r>
          <a:endParaRPr lang="en-US" altLang="en-US" sz="2800">
            <a:solidFill>
              <a:sysClr val="windowText" lastClr="000000"/>
            </a:solidFill>
          </a:endParaRPr>
        </a:p>
      </xdr:txBody>
    </xdr:sp>
    <xdr:clientData/>
  </xdr:twoCellAnchor>
  <xdr:twoCellAnchor>
    <xdr:from>
      <xdr:col>41</xdr:col>
      <xdr:colOff>238126</xdr:colOff>
      <xdr:row>1</xdr:row>
      <xdr:rowOff>9525</xdr:rowOff>
    </xdr:from>
    <xdr:to>
      <xdr:col>42</xdr:col>
      <xdr:colOff>557215</xdr:colOff>
      <xdr:row>4</xdr:row>
      <xdr:rowOff>93958</xdr:rowOff>
    </xdr:to>
    <xdr:sp macro="" textlink="">
      <xdr:nvSpPr>
        <xdr:cNvPr id="20" name="Rectangular Callout 78"/>
        <xdr:cNvSpPr/>
      </xdr:nvSpPr>
      <xdr:spPr>
        <a:xfrm>
          <a:off x="28551189" y="176213"/>
          <a:ext cx="1009651" cy="584495"/>
        </a:xfrm>
        <a:prstGeom prst="wedgeRectCallout">
          <a:avLst>
            <a:gd name="adj1" fmla="val -28763"/>
            <a:gd name="adj2" fmla="val 193224"/>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r>
            <a:rPr lang="en-US" sz="2800">
              <a:solidFill>
                <a:sysClr val="windowText" lastClr="000000"/>
              </a:solidFill>
            </a:rPr>
            <a:t>10</a:t>
          </a:r>
          <a:endParaRPr lang="en-US" altLang="en-US" sz="2800">
            <a:solidFill>
              <a:sysClr val="windowText" lastClr="000000"/>
            </a:solidFill>
          </a:endParaRPr>
        </a:p>
      </xdr:txBody>
    </xdr:sp>
    <xdr:clientData/>
  </xdr:twoCellAnchor>
  <xdr:twoCellAnchor>
    <xdr:from>
      <xdr:col>10</xdr:col>
      <xdr:colOff>66678</xdr:colOff>
      <xdr:row>53</xdr:row>
      <xdr:rowOff>95249</xdr:rowOff>
    </xdr:from>
    <xdr:to>
      <xdr:col>11</xdr:col>
      <xdr:colOff>214313</xdr:colOff>
      <xdr:row>57</xdr:row>
      <xdr:rowOff>71437</xdr:rowOff>
    </xdr:to>
    <xdr:sp macro="" textlink="">
      <xdr:nvSpPr>
        <xdr:cNvPr id="25" name="Rectangular Callout 78"/>
        <xdr:cNvSpPr/>
      </xdr:nvSpPr>
      <xdr:spPr>
        <a:xfrm>
          <a:off x="6972303" y="8929687"/>
          <a:ext cx="838198" cy="642938"/>
        </a:xfrm>
        <a:prstGeom prst="wedgeRectCallout">
          <a:avLst>
            <a:gd name="adj1" fmla="val -16724"/>
            <a:gd name="adj2" fmla="val -180597"/>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r>
            <a:rPr lang="en-US" altLang="en-US" sz="2800">
              <a:solidFill>
                <a:sysClr val="windowText" lastClr="000000"/>
              </a:solidFill>
            </a:rPr>
            <a:t>15</a:t>
          </a:r>
        </a:p>
      </xdr:txBody>
    </xdr:sp>
    <xdr:clientData/>
  </xdr:twoCellAnchor>
  <xdr:twoCellAnchor>
    <xdr:from>
      <xdr:col>10</xdr:col>
      <xdr:colOff>223838</xdr:colOff>
      <xdr:row>68</xdr:row>
      <xdr:rowOff>142876</xdr:rowOff>
    </xdr:from>
    <xdr:to>
      <xdr:col>11</xdr:col>
      <xdr:colOff>538164</xdr:colOff>
      <xdr:row>72</xdr:row>
      <xdr:rowOff>60622</xdr:rowOff>
    </xdr:to>
    <xdr:sp macro="" textlink="">
      <xdr:nvSpPr>
        <xdr:cNvPr id="26" name="Rectangular Callout 78"/>
        <xdr:cNvSpPr/>
      </xdr:nvSpPr>
      <xdr:spPr>
        <a:xfrm>
          <a:off x="7129463" y="11477626"/>
          <a:ext cx="1004889" cy="584496"/>
        </a:xfrm>
        <a:prstGeom prst="wedgeRectCallout">
          <a:avLst>
            <a:gd name="adj1" fmla="val 23618"/>
            <a:gd name="adj2" fmla="val -188551"/>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r>
            <a:rPr lang="en-US" altLang="en-US" sz="2800">
              <a:solidFill>
                <a:sysClr val="windowText" lastClr="000000"/>
              </a:solidFill>
            </a:rPr>
            <a:t>16</a:t>
          </a:r>
        </a:p>
      </xdr:txBody>
    </xdr:sp>
    <xdr:clientData/>
  </xdr:twoCellAnchor>
  <xdr:twoCellAnchor>
    <xdr:from>
      <xdr:col>12</xdr:col>
      <xdr:colOff>328613</xdr:colOff>
      <xdr:row>68</xdr:row>
      <xdr:rowOff>142875</xdr:rowOff>
    </xdr:from>
    <xdr:to>
      <xdr:col>13</xdr:col>
      <xdr:colOff>642939</xdr:colOff>
      <xdr:row>72</xdr:row>
      <xdr:rowOff>55858</xdr:rowOff>
    </xdr:to>
    <xdr:sp macro="" textlink="">
      <xdr:nvSpPr>
        <xdr:cNvPr id="27" name="Rectangular Callout 78"/>
        <xdr:cNvSpPr/>
      </xdr:nvSpPr>
      <xdr:spPr>
        <a:xfrm>
          <a:off x="8615363" y="11477625"/>
          <a:ext cx="1004889" cy="579733"/>
        </a:xfrm>
        <a:prstGeom prst="wedgeRectCallout">
          <a:avLst>
            <a:gd name="adj1" fmla="val 21011"/>
            <a:gd name="adj2" fmla="val -1746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r>
            <a:rPr lang="en-US" altLang="en-US" sz="2800">
              <a:solidFill>
                <a:sysClr val="windowText" lastClr="000000"/>
              </a:solidFill>
            </a:rPr>
            <a:t>17</a:t>
          </a:r>
        </a:p>
      </xdr:txBody>
    </xdr:sp>
    <xdr:clientData/>
  </xdr:twoCellAnchor>
  <xdr:twoCellAnchor>
    <xdr:from>
      <xdr:col>19</xdr:col>
      <xdr:colOff>423863</xdr:colOff>
      <xdr:row>69</xdr:row>
      <xdr:rowOff>9525</xdr:rowOff>
    </xdr:from>
    <xdr:to>
      <xdr:col>21</xdr:col>
      <xdr:colOff>52389</xdr:colOff>
      <xdr:row>72</xdr:row>
      <xdr:rowOff>93958</xdr:rowOff>
    </xdr:to>
    <xdr:sp macro="" textlink="">
      <xdr:nvSpPr>
        <xdr:cNvPr id="28" name="Rectangular Callout 78"/>
        <xdr:cNvSpPr/>
      </xdr:nvSpPr>
      <xdr:spPr>
        <a:xfrm>
          <a:off x="13454063" y="11839575"/>
          <a:ext cx="1000126" cy="598783"/>
        </a:xfrm>
        <a:prstGeom prst="wedgeRectCallout">
          <a:avLst>
            <a:gd name="adj1" fmla="val -71620"/>
            <a:gd name="adj2" fmla="val -128898"/>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r>
            <a:rPr lang="en-US" altLang="en-US" sz="2800">
              <a:solidFill>
                <a:sysClr val="windowText" lastClr="000000"/>
              </a:solidFill>
            </a:rPr>
            <a:t>19</a:t>
          </a:r>
        </a:p>
      </xdr:txBody>
    </xdr:sp>
    <xdr:clientData/>
  </xdr:twoCellAnchor>
  <xdr:twoCellAnchor>
    <xdr:from>
      <xdr:col>27</xdr:col>
      <xdr:colOff>204787</xdr:colOff>
      <xdr:row>74</xdr:row>
      <xdr:rowOff>109538</xdr:rowOff>
    </xdr:from>
    <xdr:to>
      <xdr:col>28</xdr:col>
      <xdr:colOff>523876</xdr:colOff>
      <xdr:row>78</xdr:row>
      <xdr:rowOff>27284</xdr:rowOff>
    </xdr:to>
    <xdr:sp macro="" textlink="">
      <xdr:nvSpPr>
        <xdr:cNvPr id="29" name="Rectangular Callout 78"/>
        <xdr:cNvSpPr/>
      </xdr:nvSpPr>
      <xdr:spPr>
        <a:xfrm>
          <a:off x="18849975" y="12444413"/>
          <a:ext cx="1009651" cy="584496"/>
        </a:xfrm>
        <a:prstGeom prst="wedgeRectCallout">
          <a:avLst>
            <a:gd name="adj1" fmla="val 129256"/>
            <a:gd name="adj2" fmla="val 22115"/>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r>
            <a:rPr lang="en-US" sz="2800">
              <a:solidFill>
                <a:sysClr val="windowText" lastClr="000000"/>
              </a:solidFill>
            </a:rPr>
            <a:t>20</a:t>
          </a:r>
          <a:endParaRPr lang="en-US" altLang="en-US" sz="2800">
            <a:solidFill>
              <a:sysClr val="windowText" lastClr="000000"/>
            </a:solidFill>
          </a:endParaRPr>
        </a:p>
      </xdr:txBody>
    </xdr:sp>
    <xdr:clientData/>
  </xdr:twoCellAnchor>
  <xdr:twoCellAnchor>
    <xdr:from>
      <xdr:col>33</xdr:col>
      <xdr:colOff>481013</xdr:colOff>
      <xdr:row>53</xdr:row>
      <xdr:rowOff>157164</xdr:rowOff>
    </xdr:from>
    <xdr:to>
      <xdr:col>35</xdr:col>
      <xdr:colOff>109539</xdr:colOff>
      <xdr:row>57</xdr:row>
      <xdr:rowOff>70147</xdr:rowOff>
    </xdr:to>
    <xdr:sp macro="" textlink="">
      <xdr:nvSpPr>
        <xdr:cNvPr id="30" name="Rectangular Callout 78"/>
        <xdr:cNvSpPr/>
      </xdr:nvSpPr>
      <xdr:spPr>
        <a:xfrm>
          <a:off x="23269576" y="8991602"/>
          <a:ext cx="1009651" cy="579733"/>
        </a:xfrm>
        <a:prstGeom prst="wedgeRectCallout">
          <a:avLst>
            <a:gd name="adj1" fmla="val -90668"/>
            <a:gd name="adj2" fmla="val -148782"/>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r>
            <a:rPr lang="en-US" altLang="en-US" sz="2800">
              <a:solidFill>
                <a:sysClr val="windowText" lastClr="000000"/>
              </a:solidFill>
            </a:rPr>
            <a:t>22</a:t>
          </a:r>
        </a:p>
      </xdr:txBody>
    </xdr:sp>
    <xdr:clientData/>
  </xdr:twoCellAnchor>
  <xdr:twoCellAnchor>
    <xdr:from>
      <xdr:col>34</xdr:col>
      <xdr:colOff>200026</xdr:colOff>
      <xdr:row>70</xdr:row>
      <xdr:rowOff>157162</xdr:rowOff>
    </xdr:from>
    <xdr:to>
      <xdr:col>35</xdr:col>
      <xdr:colOff>514351</xdr:colOff>
      <xdr:row>74</xdr:row>
      <xdr:rowOff>70145</xdr:rowOff>
    </xdr:to>
    <xdr:sp macro="" textlink="">
      <xdr:nvSpPr>
        <xdr:cNvPr id="31" name="Rectangular Callout 78"/>
        <xdr:cNvSpPr/>
      </xdr:nvSpPr>
      <xdr:spPr>
        <a:xfrm>
          <a:off x="23679151" y="11825287"/>
          <a:ext cx="1004888" cy="579733"/>
        </a:xfrm>
        <a:prstGeom prst="wedgeRectCallout">
          <a:avLst>
            <a:gd name="adj1" fmla="val 75051"/>
            <a:gd name="adj2" fmla="val 127130"/>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r>
            <a:rPr lang="en-US" altLang="en-US" sz="2800">
              <a:solidFill>
                <a:sysClr val="windowText" lastClr="000000"/>
              </a:solidFill>
            </a:rPr>
            <a:t>21</a:t>
          </a:r>
        </a:p>
      </xdr:txBody>
    </xdr:sp>
    <xdr:clientData/>
  </xdr:twoCellAnchor>
  <xdr:twoCellAnchor>
    <xdr:from>
      <xdr:col>14</xdr:col>
      <xdr:colOff>528638</xdr:colOff>
      <xdr:row>75</xdr:row>
      <xdr:rowOff>9524</xdr:rowOff>
    </xdr:from>
    <xdr:to>
      <xdr:col>16</xdr:col>
      <xdr:colOff>152402</xdr:colOff>
      <xdr:row>78</xdr:row>
      <xdr:rowOff>89195</xdr:rowOff>
    </xdr:to>
    <xdr:sp macro="" textlink="">
      <xdr:nvSpPr>
        <xdr:cNvPr id="44" name="Rectangular Callout 78"/>
        <xdr:cNvSpPr/>
      </xdr:nvSpPr>
      <xdr:spPr>
        <a:xfrm>
          <a:off x="10196513" y="12511087"/>
          <a:ext cx="1004889" cy="579733"/>
        </a:xfrm>
        <a:prstGeom prst="wedgeRectCallout">
          <a:avLst>
            <a:gd name="adj1" fmla="val 21011"/>
            <a:gd name="adj2" fmla="val -1746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r>
            <a:rPr lang="en-US" altLang="en-US" sz="2800">
              <a:solidFill>
                <a:sysClr val="windowText" lastClr="000000"/>
              </a:solidFill>
            </a:rPr>
            <a:t>18</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68580</xdr:colOff>
      <xdr:row>1</xdr:row>
      <xdr:rowOff>15240</xdr:rowOff>
    </xdr:from>
    <xdr:to>
      <xdr:col>10</xdr:col>
      <xdr:colOff>312419</xdr:colOff>
      <xdr:row>3</xdr:row>
      <xdr:rowOff>114300</xdr:rowOff>
    </xdr:to>
    <xdr:pic>
      <xdr:nvPicPr>
        <xdr:cNvPr id="2" name="Picture 3" descr="SBOM_Logo_Level_1-2"/>
        <xdr:cNvPicPr>
          <a:picLocks noChangeAspect="1" noChangeArrowheads="1"/>
        </xdr:cNvPicPr>
      </xdr:nvPicPr>
      <xdr:blipFill>
        <a:blip xmlns:r="http://schemas.openxmlformats.org/officeDocument/2006/relationships" r:embed="rId1" cstate="email"/>
        <a:srcRect/>
        <a:stretch>
          <a:fillRect/>
        </a:stretch>
      </xdr:blipFill>
      <xdr:spPr bwMode="auto">
        <a:xfrm>
          <a:off x="9755505" y="215265"/>
          <a:ext cx="2072639" cy="68008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21167</xdr:rowOff>
    </xdr:from>
    <xdr:to>
      <xdr:col>22</xdr:col>
      <xdr:colOff>443015</xdr:colOff>
      <xdr:row>32</xdr:row>
      <xdr:rowOff>6614</xdr:rowOff>
    </xdr:to>
    <xdr:grpSp>
      <xdr:nvGrpSpPr>
        <xdr:cNvPr id="11" name="组合 10"/>
        <xdr:cNvGrpSpPr/>
      </xdr:nvGrpSpPr>
      <xdr:grpSpPr>
        <a:xfrm>
          <a:off x="0" y="21167"/>
          <a:ext cx="15635390" cy="5319447"/>
          <a:chOff x="2582333" y="0"/>
          <a:chExt cx="15577182" cy="5404114"/>
        </a:xfrm>
      </xdr:grpSpPr>
      <xdr:pic>
        <xdr:nvPicPr>
          <xdr:cNvPr id="5" name="图片 4"/>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552" t="8731" r="3646" b="47764"/>
          <a:stretch/>
        </xdr:blipFill>
        <xdr:spPr>
          <a:xfrm>
            <a:off x="3630084" y="0"/>
            <a:ext cx="14529431" cy="5365430"/>
          </a:xfrm>
          <a:prstGeom prst="rect">
            <a:avLst/>
          </a:prstGeom>
        </xdr:spPr>
      </xdr:pic>
      <xdr:sp macro="" textlink="">
        <xdr:nvSpPr>
          <xdr:cNvPr id="6" name="圆角矩形标注 5"/>
          <xdr:cNvSpPr/>
        </xdr:nvSpPr>
        <xdr:spPr>
          <a:xfrm>
            <a:off x="7840927" y="47624"/>
            <a:ext cx="285750" cy="276489"/>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1</a:t>
            </a:r>
            <a:endParaRPr lang="zh-CN" altLang="en-US" sz="1100">
              <a:solidFill>
                <a:schemeClr val="tx1"/>
              </a:solidFill>
            </a:endParaRPr>
          </a:p>
        </xdr:txBody>
      </xdr:sp>
      <xdr:sp macro="" textlink="">
        <xdr:nvSpPr>
          <xdr:cNvPr id="36" name="圆角矩形标注 35"/>
          <xdr:cNvSpPr/>
        </xdr:nvSpPr>
        <xdr:spPr>
          <a:xfrm>
            <a:off x="14436990" y="5041635"/>
            <a:ext cx="283105" cy="279135"/>
          </a:xfrm>
          <a:prstGeom prst="wedgeRoundRectCallout">
            <a:avLst>
              <a:gd name="adj1" fmla="val -34848"/>
              <a:gd name="adj2" fmla="val -91330"/>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6</a:t>
            </a:r>
            <a:endParaRPr lang="zh-CN" altLang="en-US" sz="1100">
              <a:solidFill>
                <a:schemeClr val="tx1"/>
              </a:solidFill>
            </a:endParaRPr>
          </a:p>
        </xdr:txBody>
      </xdr:sp>
      <xdr:sp macro="" textlink="">
        <xdr:nvSpPr>
          <xdr:cNvPr id="37" name="圆角矩形标注 36"/>
          <xdr:cNvSpPr/>
        </xdr:nvSpPr>
        <xdr:spPr>
          <a:xfrm>
            <a:off x="15089189" y="3312583"/>
            <a:ext cx="283103" cy="279136"/>
          </a:xfrm>
          <a:prstGeom prst="wedgeRoundRectCallout">
            <a:avLst>
              <a:gd name="adj1" fmla="val -89015"/>
              <a:gd name="adj2" fmla="val 17366"/>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7</a:t>
            </a:r>
            <a:endParaRPr lang="zh-CN" altLang="en-US" sz="1100">
              <a:solidFill>
                <a:schemeClr val="tx1"/>
              </a:solidFill>
            </a:endParaRPr>
          </a:p>
        </xdr:txBody>
      </xdr:sp>
      <xdr:sp macro="" textlink="">
        <xdr:nvSpPr>
          <xdr:cNvPr id="38" name="圆角矩形标注 37"/>
          <xdr:cNvSpPr/>
        </xdr:nvSpPr>
        <xdr:spPr>
          <a:xfrm>
            <a:off x="17543199" y="288395"/>
            <a:ext cx="285750" cy="279136"/>
          </a:xfrm>
          <a:prstGeom prst="wedgeRoundRectCallout">
            <a:avLst>
              <a:gd name="adj1" fmla="val -84848"/>
              <a:gd name="adj2" fmla="val 6084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8</a:t>
            </a:r>
            <a:endParaRPr lang="zh-CN" altLang="en-US" sz="1100">
              <a:solidFill>
                <a:schemeClr val="tx1"/>
              </a:solidFill>
            </a:endParaRPr>
          </a:p>
        </xdr:txBody>
      </xdr:sp>
      <xdr:sp macro="" textlink="">
        <xdr:nvSpPr>
          <xdr:cNvPr id="39" name="圆角矩形标注 38"/>
          <xdr:cNvSpPr/>
        </xdr:nvSpPr>
        <xdr:spPr>
          <a:xfrm>
            <a:off x="15431824" y="1158875"/>
            <a:ext cx="285750" cy="279136"/>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9</a:t>
            </a:r>
            <a:endParaRPr lang="zh-CN" altLang="en-US" sz="1100">
              <a:solidFill>
                <a:schemeClr val="tx1"/>
              </a:solidFill>
            </a:endParaRPr>
          </a:p>
        </xdr:txBody>
      </xdr:sp>
      <xdr:sp macro="" textlink="">
        <xdr:nvSpPr>
          <xdr:cNvPr id="40" name="圆角矩形标注 39"/>
          <xdr:cNvSpPr/>
        </xdr:nvSpPr>
        <xdr:spPr>
          <a:xfrm>
            <a:off x="11625792" y="0"/>
            <a:ext cx="283105" cy="276489"/>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3</a:t>
            </a:r>
            <a:endParaRPr lang="zh-CN" altLang="en-US" sz="1100">
              <a:solidFill>
                <a:schemeClr val="tx1"/>
              </a:solidFill>
            </a:endParaRPr>
          </a:p>
        </xdr:txBody>
      </xdr:sp>
      <xdr:sp macro="" textlink="">
        <xdr:nvSpPr>
          <xdr:cNvPr id="42" name="圆角矩形标注 41"/>
          <xdr:cNvSpPr/>
        </xdr:nvSpPr>
        <xdr:spPr>
          <a:xfrm>
            <a:off x="14946314" y="35719"/>
            <a:ext cx="285750" cy="276489"/>
          </a:xfrm>
          <a:prstGeom prst="wedgeRoundRectCallout">
            <a:avLst>
              <a:gd name="adj1" fmla="val -68182"/>
              <a:gd name="adj2" fmla="val 104322"/>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5</a:t>
            </a:r>
            <a:endParaRPr lang="zh-CN" altLang="en-US" sz="1100">
              <a:solidFill>
                <a:schemeClr val="tx1"/>
              </a:solidFill>
            </a:endParaRPr>
          </a:p>
        </xdr:txBody>
      </xdr:sp>
      <xdr:sp macro="" textlink="">
        <xdr:nvSpPr>
          <xdr:cNvPr id="44" name="圆角矩形标注 43"/>
          <xdr:cNvSpPr/>
        </xdr:nvSpPr>
        <xdr:spPr>
          <a:xfrm>
            <a:off x="11530542" y="5041635"/>
            <a:ext cx="285750" cy="279135"/>
          </a:xfrm>
          <a:prstGeom prst="wedgeRoundRectCallout">
            <a:avLst>
              <a:gd name="adj1" fmla="val -30682"/>
              <a:gd name="adj2" fmla="val -82635"/>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4</a:t>
            </a:r>
            <a:endParaRPr lang="zh-CN" altLang="en-US" sz="1100">
              <a:solidFill>
                <a:schemeClr val="tx1"/>
              </a:solidFill>
            </a:endParaRPr>
          </a:p>
        </xdr:txBody>
      </xdr:sp>
      <xdr:sp macro="" textlink="">
        <xdr:nvSpPr>
          <xdr:cNvPr id="46" name="圆角矩形标注 45"/>
          <xdr:cNvSpPr/>
        </xdr:nvSpPr>
        <xdr:spPr>
          <a:xfrm>
            <a:off x="12989719" y="47625"/>
            <a:ext cx="354542" cy="252676"/>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12</a:t>
            </a:r>
            <a:endParaRPr lang="zh-CN" altLang="en-US" sz="1100">
              <a:solidFill>
                <a:schemeClr val="tx1"/>
              </a:solidFill>
            </a:endParaRPr>
          </a:p>
        </xdr:txBody>
      </xdr:sp>
      <xdr:sp macro="" textlink="">
        <xdr:nvSpPr>
          <xdr:cNvPr id="51" name="圆角矩形标注 50"/>
          <xdr:cNvSpPr/>
        </xdr:nvSpPr>
        <xdr:spPr>
          <a:xfrm>
            <a:off x="12147021" y="23813"/>
            <a:ext cx="357188" cy="252676"/>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10</a:t>
            </a:r>
            <a:endParaRPr lang="zh-CN" altLang="en-US" sz="1100">
              <a:solidFill>
                <a:schemeClr val="tx1"/>
              </a:solidFill>
            </a:endParaRPr>
          </a:p>
        </xdr:txBody>
      </xdr:sp>
      <xdr:sp macro="" textlink="">
        <xdr:nvSpPr>
          <xdr:cNvPr id="52" name="圆角矩形标注 51"/>
          <xdr:cNvSpPr/>
        </xdr:nvSpPr>
        <xdr:spPr>
          <a:xfrm>
            <a:off x="13046868" y="1325826"/>
            <a:ext cx="354542" cy="255323"/>
          </a:xfrm>
          <a:prstGeom prst="wedgeRoundRectCallout">
            <a:avLst>
              <a:gd name="adj1" fmla="val -39015"/>
              <a:gd name="adj2" fmla="val -1190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11</a:t>
            </a:r>
            <a:endParaRPr lang="zh-CN" altLang="en-US" sz="1100">
              <a:solidFill>
                <a:schemeClr val="tx1"/>
              </a:solidFill>
            </a:endParaRPr>
          </a:p>
        </xdr:txBody>
      </xdr:sp>
      <xdr:sp macro="" textlink="">
        <xdr:nvSpPr>
          <xdr:cNvPr id="53" name="圆角矩形标注 52"/>
          <xdr:cNvSpPr/>
        </xdr:nvSpPr>
        <xdr:spPr>
          <a:xfrm>
            <a:off x="11999384" y="4855633"/>
            <a:ext cx="357188" cy="255323"/>
          </a:xfrm>
          <a:prstGeom prst="wedgeRoundRectCallout">
            <a:avLst>
              <a:gd name="adj1" fmla="val -45682"/>
              <a:gd name="adj2" fmla="val -109550"/>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13</a:t>
            </a:r>
            <a:endParaRPr lang="zh-CN" altLang="en-US" sz="1100">
              <a:solidFill>
                <a:schemeClr val="tx1"/>
              </a:solidFill>
            </a:endParaRPr>
          </a:p>
        </xdr:txBody>
      </xdr:sp>
      <xdr:sp macro="" textlink="">
        <xdr:nvSpPr>
          <xdr:cNvPr id="54" name="圆角矩形标注 53"/>
          <xdr:cNvSpPr/>
        </xdr:nvSpPr>
        <xdr:spPr>
          <a:xfrm>
            <a:off x="10561639" y="3281627"/>
            <a:ext cx="357188" cy="252678"/>
          </a:xfrm>
          <a:prstGeom prst="wedgeRoundRectCallout">
            <a:avLst>
              <a:gd name="adj1" fmla="val 74318"/>
              <a:gd name="adj2" fmla="val -104788"/>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14</a:t>
            </a:r>
            <a:endParaRPr lang="zh-CN" altLang="en-US" sz="1100">
              <a:solidFill>
                <a:schemeClr val="tx1"/>
              </a:solidFill>
            </a:endParaRPr>
          </a:p>
        </xdr:txBody>
      </xdr:sp>
      <xdr:sp macro="" textlink="">
        <xdr:nvSpPr>
          <xdr:cNvPr id="55" name="圆角矩形标注 54"/>
          <xdr:cNvSpPr/>
        </xdr:nvSpPr>
        <xdr:spPr>
          <a:xfrm>
            <a:off x="13406172" y="2058194"/>
            <a:ext cx="357188" cy="252676"/>
          </a:xfrm>
          <a:prstGeom prst="wedgeRoundRectCallout">
            <a:avLst>
              <a:gd name="adj1" fmla="val -9015"/>
              <a:gd name="adj2" fmla="val -85740"/>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15</a:t>
            </a:r>
            <a:endParaRPr lang="zh-CN" altLang="en-US" sz="1100">
              <a:solidFill>
                <a:schemeClr val="tx1"/>
              </a:solidFill>
            </a:endParaRPr>
          </a:p>
        </xdr:txBody>
      </xdr:sp>
      <xdr:sp macro="" textlink="">
        <xdr:nvSpPr>
          <xdr:cNvPr id="56" name="圆角矩形标注 55"/>
          <xdr:cNvSpPr/>
        </xdr:nvSpPr>
        <xdr:spPr>
          <a:xfrm>
            <a:off x="11328135" y="3591718"/>
            <a:ext cx="357188" cy="252677"/>
          </a:xfrm>
          <a:prstGeom prst="wedgeRoundRectCallout">
            <a:avLst>
              <a:gd name="adj1" fmla="val 84318"/>
              <a:gd name="adj2" fmla="val -52407"/>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16</a:t>
            </a:r>
            <a:endParaRPr lang="zh-CN" altLang="en-US" sz="1100">
              <a:solidFill>
                <a:schemeClr val="tx1"/>
              </a:solidFill>
            </a:endParaRPr>
          </a:p>
        </xdr:txBody>
      </xdr:sp>
      <xdr:sp macro="" textlink="">
        <xdr:nvSpPr>
          <xdr:cNvPr id="57" name="圆角矩形标注 56"/>
          <xdr:cNvSpPr/>
        </xdr:nvSpPr>
        <xdr:spPr>
          <a:xfrm>
            <a:off x="13377598" y="128588"/>
            <a:ext cx="357188" cy="255323"/>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17</a:t>
            </a:r>
            <a:endParaRPr lang="zh-CN" altLang="en-US" sz="1100">
              <a:solidFill>
                <a:schemeClr val="tx1"/>
              </a:solidFill>
            </a:endParaRPr>
          </a:p>
        </xdr:txBody>
      </xdr:sp>
      <xdr:sp macro="" textlink="">
        <xdr:nvSpPr>
          <xdr:cNvPr id="58" name="圆角矩形标注 57"/>
          <xdr:cNvSpPr/>
        </xdr:nvSpPr>
        <xdr:spPr>
          <a:xfrm>
            <a:off x="9462030" y="2062957"/>
            <a:ext cx="357188" cy="252676"/>
          </a:xfrm>
          <a:prstGeom prst="wedgeRoundRectCallout">
            <a:avLst>
              <a:gd name="adj1" fmla="val -9015"/>
              <a:gd name="adj2" fmla="val -138122"/>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19</a:t>
            </a:r>
            <a:endParaRPr lang="zh-CN" altLang="en-US" sz="1100">
              <a:solidFill>
                <a:schemeClr val="tx1"/>
              </a:solidFill>
            </a:endParaRPr>
          </a:p>
        </xdr:txBody>
      </xdr:sp>
      <xdr:sp macro="" textlink="">
        <xdr:nvSpPr>
          <xdr:cNvPr id="59" name="圆角矩形标注 58"/>
          <xdr:cNvSpPr/>
        </xdr:nvSpPr>
        <xdr:spPr>
          <a:xfrm>
            <a:off x="13344260" y="760677"/>
            <a:ext cx="357188" cy="255323"/>
          </a:xfrm>
          <a:prstGeom prst="wedgeRoundRectCallout">
            <a:avLst>
              <a:gd name="adj1" fmla="val -69015"/>
              <a:gd name="adj2" fmla="val 42831"/>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20</a:t>
            </a:r>
            <a:endParaRPr lang="zh-CN" altLang="en-US" sz="1100">
              <a:solidFill>
                <a:schemeClr val="tx1"/>
              </a:solidFill>
            </a:endParaRPr>
          </a:p>
        </xdr:txBody>
      </xdr:sp>
      <xdr:sp macro="" textlink="">
        <xdr:nvSpPr>
          <xdr:cNvPr id="60" name="圆角矩形标注 59"/>
          <xdr:cNvSpPr/>
        </xdr:nvSpPr>
        <xdr:spPr>
          <a:xfrm>
            <a:off x="9902296" y="2258483"/>
            <a:ext cx="357188" cy="252678"/>
          </a:xfrm>
          <a:prstGeom prst="wedgeRoundRectCallout">
            <a:avLst>
              <a:gd name="adj1" fmla="val 4318"/>
              <a:gd name="adj2" fmla="val -123836"/>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18</a:t>
            </a:r>
            <a:endParaRPr lang="zh-CN" altLang="en-US" sz="1100">
              <a:solidFill>
                <a:schemeClr val="tx1"/>
              </a:solidFill>
            </a:endParaRPr>
          </a:p>
        </xdr:txBody>
      </xdr:sp>
      <xdr:sp macro="" textlink="">
        <xdr:nvSpPr>
          <xdr:cNvPr id="61" name="圆角矩形标注 60"/>
          <xdr:cNvSpPr/>
        </xdr:nvSpPr>
        <xdr:spPr>
          <a:xfrm>
            <a:off x="12977813" y="4572000"/>
            <a:ext cx="354542" cy="252677"/>
          </a:xfrm>
          <a:prstGeom prst="wedgeRoundRectCallout">
            <a:avLst>
              <a:gd name="adj1" fmla="val -25682"/>
              <a:gd name="adj2" fmla="val -104788"/>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22</a:t>
            </a:r>
            <a:endParaRPr lang="zh-CN" altLang="en-US" sz="1100">
              <a:solidFill>
                <a:schemeClr val="tx1"/>
              </a:solidFill>
            </a:endParaRPr>
          </a:p>
        </xdr:txBody>
      </xdr:sp>
      <xdr:sp macro="" textlink="">
        <xdr:nvSpPr>
          <xdr:cNvPr id="63" name="圆角矩形标注 62"/>
          <xdr:cNvSpPr/>
        </xdr:nvSpPr>
        <xdr:spPr>
          <a:xfrm>
            <a:off x="10759282" y="5065448"/>
            <a:ext cx="357188" cy="255322"/>
          </a:xfrm>
          <a:prstGeom prst="wedgeRoundRectCallout">
            <a:avLst>
              <a:gd name="adj1" fmla="val 14318"/>
              <a:gd name="adj2" fmla="val -95265"/>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23</a:t>
            </a:r>
            <a:endParaRPr lang="zh-CN" altLang="en-US" sz="1100">
              <a:solidFill>
                <a:schemeClr val="tx1"/>
              </a:solidFill>
            </a:endParaRPr>
          </a:p>
        </xdr:txBody>
      </xdr:sp>
      <xdr:sp macro="" textlink="">
        <xdr:nvSpPr>
          <xdr:cNvPr id="65" name="圆角矩形标注 64"/>
          <xdr:cNvSpPr/>
        </xdr:nvSpPr>
        <xdr:spPr>
          <a:xfrm>
            <a:off x="10699752" y="965729"/>
            <a:ext cx="357188" cy="255322"/>
          </a:xfrm>
          <a:prstGeom prst="wedgeRoundRectCallout">
            <a:avLst>
              <a:gd name="adj1" fmla="val -25682"/>
              <a:gd name="adj2" fmla="val 114260"/>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25</a:t>
            </a:r>
            <a:endParaRPr lang="zh-CN" altLang="en-US" sz="1100">
              <a:solidFill>
                <a:schemeClr val="tx1"/>
              </a:solidFill>
            </a:endParaRPr>
          </a:p>
        </xdr:txBody>
      </xdr:sp>
      <xdr:sp macro="" textlink="">
        <xdr:nvSpPr>
          <xdr:cNvPr id="66" name="圆角矩形标注 65"/>
          <xdr:cNvSpPr/>
        </xdr:nvSpPr>
        <xdr:spPr>
          <a:xfrm>
            <a:off x="12584907" y="47625"/>
            <a:ext cx="357188" cy="252676"/>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24</a:t>
            </a:r>
            <a:endParaRPr lang="zh-CN" altLang="en-US" sz="1100">
              <a:solidFill>
                <a:schemeClr val="tx1"/>
              </a:solidFill>
            </a:endParaRPr>
          </a:p>
        </xdr:txBody>
      </xdr:sp>
      <xdr:sp macro="" textlink="">
        <xdr:nvSpPr>
          <xdr:cNvPr id="67" name="圆角矩形标注 66"/>
          <xdr:cNvSpPr/>
        </xdr:nvSpPr>
        <xdr:spPr>
          <a:xfrm>
            <a:off x="10604501" y="2043907"/>
            <a:ext cx="357188" cy="252676"/>
          </a:xfrm>
          <a:prstGeom prst="wedgeRoundRectCallout">
            <a:avLst>
              <a:gd name="adj1" fmla="val 37651"/>
              <a:gd name="adj2" fmla="val -9526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27</a:t>
            </a:r>
            <a:endParaRPr lang="zh-CN" altLang="en-US" sz="1100">
              <a:solidFill>
                <a:schemeClr val="tx1"/>
              </a:solidFill>
            </a:endParaRPr>
          </a:p>
        </xdr:txBody>
      </xdr:sp>
      <xdr:sp macro="" textlink="">
        <xdr:nvSpPr>
          <xdr:cNvPr id="68" name="圆角矩形标注 67"/>
          <xdr:cNvSpPr/>
        </xdr:nvSpPr>
        <xdr:spPr>
          <a:xfrm>
            <a:off x="12373241" y="1547812"/>
            <a:ext cx="354542" cy="252677"/>
          </a:xfrm>
          <a:prstGeom prst="wedgeRoundRectCallout">
            <a:avLst>
              <a:gd name="adj1" fmla="val 14318"/>
              <a:gd name="adj2" fmla="val -114312"/>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28</a:t>
            </a:r>
            <a:endParaRPr lang="zh-CN" altLang="en-US" sz="1100">
              <a:solidFill>
                <a:schemeClr val="tx1"/>
              </a:solidFill>
            </a:endParaRPr>
          </a:p>
        </xdr:txBody>
      </xdr:sp>
      <xdr:sp macro="" textlink="">
        <xdr:nvSpPr>
          <xdr:cNvPr id="69" name="圆角矩形标注 68"/>
          <xdr:cNvSpPr/>
        </xdr:nvSpPr>
        <xdr:spPr>
          <a:xfrm>
            <a:off x="10273771" y="846667"/>
            <a:ext cx="354543" cy="252677"/>
          </a:xfrm>
          <a:prstGeom prst="wedgeRoundRectCallout">
            <a:avLst>
              <a:gd name="adj1" fmla="val 37652"/>
              <a:gd name="adj2" fmla="val 214260"/>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26</a:t>
            </a:r>
            <a:endParaRPr lang="zh-CN" altLang="en-US" sz="1100">
              <a:solidFill>
                <a:schemeClr val="tx1"/>
              </a:solidFill>
            </a:endParaRPr>
          </a:p>
        </xdr:txBody>
      </xdr:sp>
      <xdr:sp macro="" textlink="">
        <xdr:nvSpPr>
          <xdr:cNvPr id="70" name="圆角矩形标注 69"/>
          <xdr:cNvSpPr/>
        </xdr:nvSpPr>
        <xdr:spPr>
          <a:xfrm>
            <a:off x="12761120" y="1688305"/>
            <a:ext cx="357188" cy="255323"/>
          </a:xfrm>
          <a:prstGeom prst="wedgeRoundRectCallout">
            <a:avLst>
              <a:gd name="adj1" fmla="val -5682"/>
              <a:gd name="adj2" fmla="val -185741"/>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30</a:t>
            </a:r>
            <a:endParaRPr lang="zh-CN" altLang="en-US" sz="1100">
              <a:solidFill>
                <a:schemeClr val="tx1"/>
              </a:solidFill>
            </a:endParaRPr>
          </a:p>
        </xdr:txBody>
      </xdr:sp>
      <xdr:sp macro="" textlink="">
        <xdr:nvSpPr>
          <xdr:cNvPr id="71" name="圆角矩形标注 70"/>
          <xdr:cNvSpPr/>
        </xdr:nvSpPr>
        <xdr:spPr>
          <a:xfrm>
            <a:off x="8371947" y="767820"/>
            <a:ext cx="354542" cy="255323"/>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29</a:t>
            </a:r>
            <a:endParaRPr lang="zh-CN" altLang="en-US" sz="1100">
              <a:solidFill>
                <a:schemeClr val="tx1"/>
              </a:solidFill>
            </a:endParaRPr>
          </a:p>
        </xdr:txBody>
      </xdr:sp>
      <xdr:sp macro="" textlink="">
        <xdr:nvSpPr>
          <xdr:cNvPr id="72" name="圆角矩形标注 71"/>
          <xdr:cNvSpPr/>
        </xdr:nvSpPr>
        <xdr:spPr>
          <a:xfrm>
            <a:off x="10675939" y="59531"/>
            <a:ext cx="357188" cy="252676"/>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33</a:t>
            </a:r>
            <a:endParaRPr lang="zh-CN" altLang="en-US" sz="1100">
              <a:solidFill>
                <a:schemeClr val="tx1"/>
              </a:solidFill>
            </a:endParaRPr>
          </a:p>
        </xdr:txBody>
      </xdr:sp>
      <xdr:sp macro="" textlink="">
        <xdr:nvSpPr>
          <xdr:cNvPr id="73" name="圆角矩形标注 72"/>
          <xdr:cNvSpPr/>
        </xdr:nvSpPr>
        <xdr:spPr>
          <a:xfrm>
            <a:off x="10118989" y="83344"/>
            <a:ext cx="357188" cy="255323"/>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32</a:t>
            </a:r>
            <a:endParaRPr lang="zh-CN" altLang="en-US" sz="1100">
              <a:solidFill>
                <a:schemeClr val="tx1"/>
              </a:solidFill>
            </a:endParaRPr>
          </a:p>
        </xdr:txBody>
      </xdr:sp>
      <xdr:sp macro="" textlink="">
        <xdr:nvSpPr>
          <xdr:cNvPr id="74" name="圆角矩形标注 73"/>
          <xdr:cNvSpPr/>
        </xdr:nvSpPr>
        <xdr:spPr>
          <a:xfrm>
            <a:off x="9017000" y="965729"/>
            <a:ext cx="354542" cy="255322"/>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31</a:t>
            </a:r>
            <a:endParaRPr lang="zh-CN" altLang="en-US" sz="1100">
              <a:solidFill>
                <a:schemeClr val="tx1"/>
              </a:solidFill>
            </a:endParaRPr>
          </a:p>
        </xdr:txBody>
      </xdr:sp>
      <xdr:sp macro="" textlink="">
        <xdr:nvSpPr>
          <xdr:cNvPr id="75" name="圆角矩形标注 74"/>
          <xdr:cNvSpPr/>
        </xdr:nvSpPr>
        <xdr:spPr>
          <a:xfrm>
            <a:off x="6607970" y="5151438"/>
            <a:ext cx="357188" cy="252676"/>
          </a:xfrm>
          <a:prstGeom prst="wedgeRoundRectCallout">
            <a:avLst>
              <a:gd name="adj1" fmla="val 20985"/>
              <a:gd name="adj2" fmla="val -128598"/>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35</a:t>
            </a:r>
            <a:endParaRPr lang="zh-CN" altLang="en-US" sz="1100">
              <a:solidFill>
                <a:schemeClr val="tx1"/>
              </a:solidFill>
            </a:endParaRPr>
          </a:p>
        </xdr:txBody>
      </xdr:sp>
      <xdr:sp macro="" textlink="">
        <xdr:nvSpPr>
          <xdr:cNvPr id="76" name="圆角矩形标注 75"/>
          <xdr:cNvSpPr/>
        </xdr:nvSpPr>
        <xdr:spPr>
          <a:xfrm>
            <a:off x="12063678" y="1848115"/>
            <a:ext cx="357188" cy="255323"/>
          </a:xfrm>
          <a:prstGeom prst="wedgeRoundRectCallout">
            <a:avLst>
              <a:gd name="adj1" fmla="val 10985"/>
              <a:gd name="adj2" fmla="val -223836"/>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33</a:t>
            </a:r>
            <a:endParaRPr lang="zh-CN" altLang="en-US" sz="1100">
              <a:solidFill>
                <a:schemeClr val="tx1"/>
              </a:solidFill>
            </a:endParaRPr>
          </a:p>
        </xdr:txBody>
      </xdr:sp>
      <xdr:pic>
        <xdr:nvPicPr>
          <xdr:cNvPr id="8" name="图片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582333" y="306918"/>
            <a:ext cx="3990975" cy="4810125"/>
          </a:xfrm>
          <a:prstGeom prst="rect">
            <a:avLst/>
          </a:prstGeom>
        </xdr:spPr>
      </xdr:pic>
      <xdr:sp macro="" textlink="">
        <xdr:nvSpPr>
          <xdr:cNvPr id="62" name="圆角矩形标注 61"/>
          <xdr:cNvSpPr/>
        </xdr:nvSpPr>
        <xdr:spPr>
          <a:xfrm>
            <a:off x="3262313" y="89958"/>
            <a:ext cx="357188" cy="255323"/>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21</a:t>
            </a:r>
            <a:endParaRPr lang="zh-CN" altLang="en-US" sz="1100">
              <a:solidFill>
                <a:schemeClr val="tx1"/>
              </a:solidFill>
            </a:endParaRPr>
          </a:p>
        </xdr:txBody>
      </xdr:sp>
      <xdr:sp macro="" textlink="">
        <xdr:nvSpPr>
          <xdr:cNvPr id="45" name="圆角矩形标注 44"/>
          <xdr:cNvSpPr/>
        </xdr:nvSpPr>
        <xdr:spPr>
          <a:xfrm>
            <a:off x="4929188" y="41011"/>
            <a:ext cx="285750" cy="279136"/>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2</a:t>
            </a:r>
            <a:endParaRPr lang="zh-CN" altLang="en-US" sz="1100">
              <a:solidFill>
                <a:schemeClr val="tx1"/>
              </a:solidFill>
            </a:endParaRPr>
          </a:p>
        </xdr:txBody>
      </xdr:sp>
      <xdr:sp macro="" textlink="">
        <xdr:nvSpPr>
          <xdr:cNvPr id="47" name="圆角矩形标注 46"/>
          <xdr:cNvSpPr/>
        </xdr:nvSpPr>
        <xdr:spPr>
          <a:xfrm>
            <a:off x="6381751" y="105833"/>
            <a:ext cx="354542" cy="255323"/>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36</a:t>
            </a:r>
            <a:endParaRPr lang="zh-CN" altLang="en-US" sz="1100">
              <a:solidFill>
                <a:schemeClr val="tx1"/>
              </a:solidFill>
            </a:endParaRPr>
          </a:p>
        </xdr:txBody>
      </xdr:sp>
    </xdr:grp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1:Q55"/>
  <sheetViews>
    <sheetView showGridLines="0" tabSelected="1" topLeftCell="A44" workbookViewId="0">
      <selection activeCell="E44" sqref="E44:H44"/>
    </sheetView>
  </sheetViews>
  <sheetFormatPr defaultColWidth="9" defaultRowHeight="16.5"/>
  <cols>
    <col min="1" max="1" width="4.125" style="5" customWidth="1"/>
    <col min="2" max="2" width="2" style="5" customWidth="1"/>
    <col min="3" max="5" width="14.375" style="5" customWidth="1"/>
    <col min="6" max="6" width="19" style="5" customWidth="1"/>
    <col min="7" max="7" width="24" style="5" customWidth="1"/>
    <col min="8" max="8" width="9.5" style="5" customWidth="1"/>
    <col min="9" max="9" width="30.25" style="5" customWidth="1"/>
    <col min="10" max="10" width="24" style="5" customWidth="1"/>
    <col min="11" max="11" width="2.125" style="5" customWidth="1"/>
    <col min="12" max="16384" width="9" style="5"/>
  </cols>
  <sheetData>
    <row r="1" spans="2:17" ht="12" customHeight="1" thickBot="1"/>
    <row r="2" spans="2:17" ht="75.75" customHeight="1" thickTop="1">
      <c r="B2" s="24"/>
      <c r="C2" s="25"/>
      <c r="D2" s="25"/>
      <c r="E2" s="26"/>
      <c r="F2" s="25"/>
      <c r="G2" s="25"/>
      <c r="H2" s="25"/>
      <c r="I2" s="25"/>
      <c r="J2" s="25"/>
      <c r="K2" s="27"/>
    </row>
    <row r="3" spans="2:17" ht="14.25" customHeight="1">
      <c r="B3" s="28"/>
      <c r="C3" s="7"/>
      <c r="D3" s="7"/>
      <c r="E3" s="7"/>
      <c r="F3" s="7"/>
      <c r="G3" s="7"/>
      <c r="H3" s="7"/>
      <c r="I3" s="23" t="s">
        <v>20</v>
      </c>
      <c r="J3" s="7"/>
      <c r="K3" s="29"/>
    </row>
    <row r="4" spans="2:17" ht="32.25" customHeight="1">
      <c r="B4" s="28"/>
      <c r="C4" s="482" t="s">
        <v>915</v>
      </c>
      <c r="D4" s="482"/>
      <c r="E4" s="482"/>
      <c r="F4" s="482"/>
      <c r="G4" s="482"/>
      <c r="H4" s="482"/>
      <c r="I4" s="482"/>
      <c r="J4" s="482"/>
      <c r="K4" s="30"/>
      <c r="L4" s="19"/>
      <c r="M4" s="19"/>
      <c r="N4" s="19"/>
      <c r="O4" s="19"/>
      <c r="P4" s="19"/>
      <c r="Q4" s="19"/>
    </row>
    <row r="5" spans="2:17" ht="13.5" customHeight="1">
      <c r="B5" s="28"/>
      <c r="C5" s="22"/>
      <c r="D5" s="22"/>
      <c r="E5" s="22"/>
      <c r="F5" s="22"/>
      <c r="G5" s="22"/>
      <c r="H5" s="22"/>
      <c r="I5" s="22"/>
      <c r="J5" s="22"/>
      <c r="K5" s="31"/>
      <c r="L5" s="9"/>
      <c r="M5" s="9"/>
    </row>
    <row r="6" spans="2:17" ht="22.5" customHeight="1">
      <c r="B6" s="28"/>
      <c r="C6" s="483" t="s">
        <v>1456</v>
      </c>
      <c r="D6" s="483"/>
      <c r="E6" s="483"/>
      <c r="F6" s="483"/>
      <c r="G6" s="483"/>
      <c r="H6" s="483"/>
      <c r="I6" s="483"/>
      <c r="J6" s="483"/>
      <c r="K6" s="32"/>
      <c r="L6" s="20"/>
      <c r="M6" s="20"/>
      <c r="N6" s="20"/>
      <c r="O6" s="20"/>
      <c r="P6" s="20"/>
      <c r="Q6" s="20"/>
    </row>
    <row r="7" spans="2:17">
      <c r="B7" s="28"/>
      <c r="C7" s="487" t="s">
        <v>33</v>
      </c>
      <c r="D7" s="487"/>
      <c r="E7" s="487"/>
      <c r="F7" s="487"/>
      <c r="G7" s="8"/>
      <c r="H7" s="7"/>
      <c r="I7" s="7"/>
      <c r="J7" s="7"/>
      <c r="K7" s="29"/>
    </row>
    <row r="8" spans="2:17" ht="20.25">
      <c r="B8" s="28"/>
      <c r="C8" s="487"/>
      <c r="D8" s="487"/>
      <c r="E8" s="487"/>
      <c r="F8" s="487"/>
      <c r="G8" s="481" t="s">
        <v>14</v>
      </c>
      <c r="H8" s="481"/>
      <c r="I8" s="481"/>
      <c r="J8" s="481"/>
      <c r="K8" s="29"/>
    </row>
    <row r="9" spans="2:17" ht="20.25">
      <c r="B9" s="28"/>
      <c r="C9" s="487"/>
      <c r="D9" s="487"/>
      <c r="E9" s="487"/>
      <c r="F9" s="487"/>
      <c r="G9" s="484" t="s">
        <v>3</v>
      </c>
      <c r="H9" s="484"/>
      <c r="I9" s="485" t="s">
        <v>1457</v>
      </c>
      <c r="J9" s="486"/>
      <c r="K9" s="29"/>
    </row>
    <row r="10" spans="2:17" ht="20.25">
      <c r="B10" s="28"/>
      <c r="C10" s="487"/>
      <c r="D10" s="487"/>
      <c r="E10" s="487"/>
      <c r="F10" s="487"/>
      <c r="G10" s="484" t="s">
        <v>2</v>
      </c>
      <c r="H10" s="484"/>
      <c r="I10" s="485" t="s">
        <v>346</v>
      </c>
      <c r="J10" s="486"/>
      <c r="K10" s="29"/>
    </row>
    <row r="11" spans="2:17" ht="20.25">
      <c r="B11" s="28"/>
      <c r="C11" s="487"/>
      <c r="D11" s="487"/>
      <c r="E11" s="487"/>
      <c r="F11" s="487"/>
      <c r="G11" s="484" t="s">
        <v>35</v>
      </c>
      <c r="H11" s="484"/>
      <c r="I11" s="475" t="s">
        <v>148</v>
      </c>
      <c r="J11" s="475"/>
      <c r="K11" s="29"/>
    </row>
    <row r="12" spans="2:17" ht="20.25">
      <c r="B12" s="28"/>
      <c r="C12" s="487"/>
      <c r="D12" s="487"/>
      <c r="E12" s="487"/>
      <c r="F12" s="487"/>
      <c r="G12" s="484" t="s">
        <v>4</v>
      </c>
      <c r="H12" s="484"/>
      <c r="I12" s="485" t="s">
        <v>145</v>
      </c>
      <c r="J12" s="486"/>
      <c r="K12" s="29"/>
    </row>
    <row r="13" spans="2:17" ht="20.25">
      <c r="B13" s="28"/>
      <c r="C13" s="487"/>
      <c r="D13" s="487"/>
      <c r="E13" s="487"/>
      <c r="F13" s="487"/>
      <c r="G13" s="484" t="s">
        <v>5</v>
      </c>
      <c r="H13" s="484"/>
      <c r="I13" s="485" t="s">
        <v>348</v>
      </c>
      <c r="J13" s="486"/>
      <c r="K13" s="29"/>
    </row>
    <row r="14" spans="2:17" ht="20.25">
      <c r="B14" s="28"/>
      <c r="C14" s="487"/>
      <c r="D14" s="487"/>
      <c r="E14" s="487"/>
      <c r="F14" s="487"/>
      <c r="G14" s="484" t="s">
        <v>67</v>
      </c>
      <c r="H14" s="484"/>
      <c r="I14" s="485" t="s">
        <v>347</v>
      </c>
      <c r="J14" s="486"/>
      <c r="K14" s="29"/>
    </row>
    <row r="15" spans="2:17" ht="20.25">
      <c r="B15" s="28"/>
      <c r="C15" s="487"/>
      <c r="D15" s="487"/>
      <c r="E15" s="487"/>
      <c r="F15" s="487"/>
      <c r="G15" s="40"/>
      <c r="H15" s="40"/>
      <c r="I15" s="39"/>
      <c r="J15" s="39"/>
      <c r="K15" s="29"/>
    </row>
    <row r="16" spans="2:17" ht="17.25" customHeight="1">
      <c r="B16" s="28"/>
      <c r="C16" s="487"/>
      <c r="D16" s="487"/>
      <c r="E16" s="487"/>
      <c r="F16" s="487"/>
      <c r="G16" s="481" t="s">
        <v>19</v>
      </c>
      <c r="H16" s="481"/>
      <c r="I16" s="481"/>
      <c r="J16" s="481"/>
      <c r="K16" s="29"/>
      <c r="L16" s="38"/>
      <c r="M16" s="38"/>
      <c r="N16" s="38"/>
    </row>
    <row r="17" spans="2:14" ht="16.5" customHeight="1">
      <c r="B17" s="28"/>
      <c r="C17" s="487"/>
      <c r="D17" s="487"/>
      <c r="E17" s="487"/>
      <c r="F17" s="487"/>
      <c r="G17" s="488" t="s">
        <v>16</v>
      </c>
      <c r="H17" s="488"/>
      <c r="I17" s="41" t="s">
        <v>17</v>
      </c>
      <c r="J17" s="41" t="s">
        <v>18</v>
      </c>
      <c r="K17" s="29"/>
      <c r="L17" s="38"/>
      <c r="M17" s="38"/>
      <c r="N17" s="38"/>
    </row>
    <row r="18" spans="2:14" ht="16.5" customHeight="1">
      <c r="B18" s="28"/>
      <c r="C18" s="487"/>
      <c r="D18" s="487"/>
      <c r="E18" s="487"/>
      <c r="F18" s="487"/>
      <c r="G18" s="474" t="s">
        <v>350</v>
      </c>
      <c r="H18" s="474"/>
      <c r="I18" s="147" t="s">
        <v>351</v>
      </c>
      <c r="J18" s="148" t="s">
        <v>353</v>
      </c>
      <c r="K18" s="29"/>
      <c r="L18" s="38"/>
      <c r="M18" s="38"/>
      <c r="N18" s="38"/>
    </row>
    <row r="19" spans="2:14" ht="17.25">
      <c r="B19" s="28"/>
      <c r="C19" s="487"/>
      <c r="D19" s="487"/>
      <c r="E19" s="487"/>
      <c r="F19" s="487"/>
      <c r="G19" s="474" t="s">
        <v>349</v>
      </c>
      <c r="H19" s="474"/>
      <c r="I19" s="147" t="s">
        <v>352</v>
      </c>
      <c r="J19" s="148" t="s">
        <v>354</v>
      </c>
      <c r="K19" s="29"/>
      <c r="L19" s="38"/>
      <c r="M19" s="38"/>
      <c r="N19" s="38"/>
    </row>
    <row r="20" spans="2:14" ht="17.25">
      <c r="B20" s="28"/>
      <c r="C20" s="487"/>
      <c r="D20" s="487"/>
      <c r="E20" s="487"/>
      <c r="F20" s="487"/>
      <c r="G20" s="474" t="s">
        <v>357</v>
      </c>
      <c r="H20" s="474"/>
      <c r="I20" s="147" t="s">
        <v>356</v>
      </c>
      <c r="J20" s="148" t="s">
        <v>355</v>
      </c>
      <c r="K20" s="29"/>
      <c r="L20" s="38"/>
      <c r="M20" s="38"/>
      <c r="N20" s="38"/>
    </row>
    <row r="21" spans="2:14" ht="17.25">
      <c r="B21" s="28"/>
      <c r="C21" s="487"/>
      <c r="D21" s="487"/>
      <c r="E21" s="487"/>
      <c r="F21" s="487"/>
      <c r="G21" s="474" t="s">
        <v>358</v>
      </c>
      <c r="H21" s="474"/>
      <c r="I21" s="147" t="s">
        <v>359</v>
      </c>
      <c r="J21" s="148" t="s">
        <v>360</v>
      </c>
      <c r="K21" s="29"/>
      <c r="L21" s="38"/>
      <c r="M21" s="38"/>
      <c r="N21" s="38"/>
    </row>
    <row r="22" spans="2:14" ht="17.25">
      <c r="B22" s="28"/>
      <c r="C22" s="487"/>
      <c r="D22" s="487"/>
      <c r="E22" s="487"/>
      <c r="F22" s="487"/>
      <c r="G22" s="474" t="s">
        <v>361</v>
      </c>
      <c r="H22" s="474"/>
      <c r="I22" s="147" t="s">
        <v>362</v>
      </c>
      <c r="J22" s="148" t="s">
        <v>363</v>
      </c>
      <c r="K22" s="29"/>
      <c r="L22" s="38"/>
      <c r="M22" s="38"/>
      <c r="N22" s="38"/>
    </row>
    <row r="23" spans="2:14" ht="17.25">
      <c r="B23" s="28"/>
      <c r="C23" s="487"/>
      <c r="D23" s="487"/>
      <c r="E23" s="487"/>
      <c r="F23" s="487"/>
      <c r="G23" s="474" t="s">
        <v>853</v>
      </c>
      <c r="H23" s="474"/>
      <c r="I23" s="147" t="s">
        <v>364</v>
      </c>
      <c r="J23" s="148" t="s">
        <v>365</v>
      </c>
      <c r="K23" s="29"/>
      <c r="L23" s="38"/>
      <c r="M23" s="38"/>
      <c r="N23" s="38"/>
    </row>
    <row r="24" spans="2:14" ht="17.25">
      <c r="B24" s="28"/>
      <c r="C24" s="487"/>
      <c r="D24" s="487"/>
      <c r="E24" s="487"/>
      <c r="F24" s="487"/>
      <c r="G24" s="474"/>
      <c r="H24" s="474"/>
      <c r="I24" s="147"/>
      <c r="J24" s="148"/>
      <c r="K24" s="29"/>
      <c r="L24" s="38"/>
      <c r="M24" s="38"/>
      <c r="N24" s="38"/>
    </row>
    <row r="25" spans="2:14" ht="16.5" customHeight="1">
      <c r="B25" s="28"/>
      <c r="C25" s="487"/>
      <c r="D25" s="487"/>
      <c r="E25" s="487"/>
      <c r="F25" s="487"/>
      <c r="G25" s="474"/>
      <c r="H25" s="474"/>
      <c r="I25" s="147"/>
      <c r="J25" s="148"/>
      <c r="K25" s="29"/>
      <c r="L25" s="38"/>
      <c r="M25" s="38"/>
      <c r="N25" s="38"/>
    </row>
    <row r="26" spans="2:14" ht="16.5" customHeight="1">
      <c r="B26" s="28"/>
      <c r="C26" s="487"/>
      <c r="D26" s="487"/>
      <c r="E26" s="487"/>
      <c r="F26" s="487"/>
      <c r="G26" s="474"/>
      <c r="H26" s="474"/>
      <c r="I26" s="42"/>
      <c r="J26" s="148"/>
      <c r="K26" s="29"/>
      <c r="L26" s="38"/>
      <c r="M26" s="38"/>
      <c r="N26" s="38"/>
    </row>
    <row r="27" spans="2:14" ht="16.5" customHeight="1">
      <c r="B27" s="28"/>
      <c r="C27" s="487"/>
      <c r="D27" s="487"/>
      <c r="E27" s="487"/>
      <c r="F27" s="487"/>
      <c r="K27" s="29"/>
      <c r="L27" s="38"/>
      <c r="M27" s="38"/>
      <c r="N27" s="38"/>
    </row>
    <row r="28" spans="2:14" ht="21" thickBot="1">
      <c r="B28" s="28"/>
      <c r="C28" s="36" t="s">
        <v>15</v>
      </c>
      <c r="D28" s="7"/>
      <c r="E28" s="7"/>
      <c r="F28" s="7"/>
      <c r="G28" s="7"/>
      <c r="H28" s="7"/>
      <c r="I28" s="7"/>
      <c r="J28" s="7"/>
      <c r="K28" s="29"/>
    </row>
    <row r="29" spans="2:14" ht="17.25" thickBot="1">
      <c r="B29" s="28"/>
      <c r="C29" s="10" t="s">
        <v>6</v>
      </c>
      <c r="D29" s="18" t="s">
        <v>7</v>
      </c>
      <c r="E29" s="81" t="s">
        <v>8</v>
      </c>
      <c r="F29" s="82"/>
      <c r="G29" s="82"/>
      <c r="H29" s="83"/>
      <c r="I29" s="10" t="s">
        <v>9</v>
      </c>
      <c r="J29" s="10" t="s">
        <v>10</v>
      </c>
      <c r="K29" s="29"/>
    </row>
    <row r="30" spans="2:14" ht="17.25" thickBot="1">
      <c r="B30" s="28"/>
      <c r="C30" s="99" t="s">
        <v>914</v>
      </c>
      <c r="D30" s="109">
        <v>43140</v>
      </c>
      <c r="E30" s="471" t="s">
        <v>926</v>
      </c>
      <c r="F30" s="472"/>
      <c r="G30" s="472"/>
      <c r="H30" s="473"/>
      <c r="I30" s="99" t="s">
        <v>146</v>
      </c>
      <c r="J30" s="100"/>
      <c r="K30" s="29"/>
    </row>
    <row r="31" spans="2:14" ht="128.25" customHeight="1" thickBot="1">
      <c r="B31" s="28"/>
      <c r="C31" s="99" t="s">
        <v>977</v>
      </c>
      <c r="D31" s="109">
        <v>43168</v>
      </c>
      <c r="E31" s="471" t="s">
        <v>985</v>
      </c>
      <c r="F31" s="476"/>
      <c r="G31" s="476"/>
      <c r="H31" s="477"/>
      <c r="I31" s="99" t="s">
        <v>984</v>
      </c>
      <c r="J31" s="320" t="s">
        <v>986</v>
      </c>
      <c r="K31" s="29"/>
    </row>
    <row r="32" spans="2:14" ht="141" customHeight="1" thickBot="1">
      <c r="B32" s="28"/>
      <c r="C32" s="99" t="s">
        <v>1018</v>
      </c>
      <c r="D32" s="109">
        <v>43179</v>
      </c>
      <c r="E32" s="471" t="s">
        <v>1031</v>
      </c>
      <c r="F32" s="476"/>
      <c r="G32" s="476"/>
      <c r="H32" s="477"/>
      <c r="I32" s="99" t="s">
        <v>1022</v>
      </c>
      <c r="J32" s="100"/>
      <c r="K32" s="29"/>
    </row>
    <row r="33" spans="2:11" ht="35.25" customHeight="1" thickBot="1">
      <c r="B33" s="28"/>
      <c r="C33" s="99" t="s">
        <v>1041</v>
      </c>
      <c r="D33" s="109">
        <v>43181</v>
      </c>
      <c r="E33" s="478" t="s">
        <v>1043</v>
      </c>
      <c r="F33" s="479"/>
      <c r="G33" s="479"/>
      <c r="H33" s="480"/>
      <c r="I33" s="99" t="s">
        <v>1044</v>
      </c>
      <c r="J33" s="100"/>
      <c r="K33" s="29"/>
    </row>
    <row r="34" spans="2:11" ht="63.75" customHeight="1" thickBot="1">
      <c r="B34" s="28"/>
      <c r="C34" s="99" t="s">
        <v>1056</v>
      </c>
      <c r="D34" s="109">
        <v>43185</v>
      </c>
      <c r="E34" s="478" t="s">
        <v>1059</v>
      </c>
      <c r="F34" s="479"/>
      <c r="G34" s="479"/>
      <c r="H34" s="480"/>
      <c r="I34" s="99" t="s">
        <v>1044</v>
      </c>
      <c r="J34" s="100"/>
      <c r="K34" s="29"/>
    </row>
    <row r="35" spans="2:11" ht="114" customHeight="1" thickBot="1">
      <c r="B35" s="28"/>
      <c r="C35" s="99" t="s">
        <v>1108</v>
      </c>
      <c r="D35" s="109">
        <v>43200</v>
      </c>
      <c r="E35" s="471" t="s">
        <v>1128</v>
      </c>
      <c r="F35" s="472"/>
      <c r="G35" s="472"/>
      <c r="H35" s="473"/>
      <c r="I35" s="99" t="s">
        <v>1129</v>
      </c>
      <c r="J35" s="100"/>
      <c r="K35" s="29"/>
    </row>
    <row r="36" spans="2:11" ht="66" customHeight="1" thickBot="1">
      <c r="B36" s="28"/>
      <c r="C36" s="99" t="s">
        <v>1159</v>
      </c>
      <c r="D36" s="109">
        <v>43210</v>
      </c>
      <c r="E36" s="471" t="s">
        <v>1161</v>
      </c>
      <c r="F36" s="472"/>
      <c r="G36" s="472"/>
      <c r="H36" s="473"/>
      <c r="I36" s="99" t="s">
        <v>1162</v>
      </c>
      <c r="J36" s="100"/>
      <c r="K36" s="29"/>
    </row>
    <row r="37" spans="2:11" ht="95.25" customHeight="1" thickBot="1">
      <c r="B37" s="28"/>
      <c r="C37" s="99" t="s">
        <v>1177</v>
      </c>
      <c r="D37" s="109">
        <v>43249</v>
      </c>
      <c r="E37" s="471" t="s">
        <v>1242</v>
      </c>
      <c r="F37" s="472"/>
      <c r="G37" s="472"/>
      <c r="H37" s="473"/>
      <c r="I37" s="99" t="s">
        <v>1179</v>
      </c>
      <c r="J37" s="320" t="s">
        <v>1243</v>
      </c>
      <c r="K37" s="29"/>
    </row>
    <row r="38" spans="2:11" ht="66" customHeight="1" thickBot="1">
      <c r="B38" s="28"/>
      <c r="C38" s="99" t="s">
        <v>1260</v>
      </c>
      <c r="D38" s="109">
        <v>43272</v>
      </c>
      <c r="E38" s="471" t="s">
        <v>1262</v>
      </c>
      <c r="F38" s="472"/>
      <c r="G38" s="472"/>
      <c r="H38" s="473"/>
      <c r="I38" s="99" t="s">
        <v>1263</v>
      </c>
      <c r="J38" s="100"/>
      <c r="K38" s="29"/>
    </row>
    <row r="39" spans="2:11" ht="66" customHeight="1" thickBot="1">
      <c r="B39" s="28"/>
      <c r="C39" s="99" t="s">
        <v>1294</v>
      </c>
      <c r="D39" s="109">
        <v>43286</v>
      </c>
      <c r="E39" s="471" t="s">
        <v>1295</v>
      </c>
      <c r="F39" s="472"/>
      <c r="G39" s="472"/>
      <c r="H39" s="473"/>
      <c r="I39" s="99" t="s">
        <v>1296</v>
      </c>
      <c r="J39" s="100"/>
      <c r="K39" s="29"/>
    </row>
    <row r="40" spans="2:11" ht="90.75" customHeight="1" thickBot="1">
      <c r="B40" s="28"/>
      <c r="C40" s="99" t="s">
        <v>1327</v>
      </c>
      <c r="D40" s="109">
        <v>43332</v>
      </c>
      <c r="E40" s="471" t="s">
        <v>1331</v>
      </c>
      <c r="F40" s="472"/>
      <c r="G40" s="472"/>
      <c r="H40" s="473"/>
      <c r="I40" s="99" t="s">
        <v>146</v>
      </c>
      <c r="J40" s="100"/>
      <c r="K40" s="29"/>
    </row>
    <row r="41" spans="2:11" ht="90.75" customHeight="1" thickBot="1">
      <c r="B41" s="28"/>
      <c r="C41" s="99" t="s">
        <v>1343</v>
      </c>
      <c r="D41" s="109">
        <v>43361</v>
      </c>
      <c r="E41" s="471" t="s">
        <v>1358</v>
      </c>
      <c r="F41" s="472"/>
      <c r="G41" s="472"/>
      <c r="H41" s="473"/>
      <c r="I41" s="99" t="s">
        <v>146</v>
      </c>
      <c r="J41" s="447" t="s">
        <v>1346</v>
      </c>
      <c r="K41" s="29"/>
    </row>
    <row r="42" spans="2:11" ht="105" customHeight="1" thickBot="1">
      <c r="B42" s="28"/>
      <c r="C42" s="99" t="s">
        <v>1440</v>
      </c>
      <c r="D42" s="109">
        <v>43372</v>
      </c>
      <c r="E42" s="471" t="s">
        <v>1420</v>
      </c>
      <c r="F42" s="472"/>
      <c r="G42" s="472"/>
      <c r="H42" s="473"/>
      <c r="I42" s="99" t="s">
        <v>146</v>
      </c>
      <c r="J42" s="447"/>
      <c r="K42" s="29"/>
    </row>
    <row r="43" spans="2:11" ht="17.25" thickBot="1">
      <c r="B43" s="28"/>
      <c r="C43" s="99" t="s">
        <v>1433</v>
      </c>
      <c r="D43" s="109">
        <v>43405</v>
      </c>
      <c r="E43" s="471" t="s">
        <v>1424</v>
      </c>
      <c r="F43" s="472"/>
      <c r="G43" s="472"/>
      <c r="H43" s="473"/>
      <c r="I43" s="99" t="s">
        <v>146</v>
      </c>
      <c r="J43" s="447"/>
      <c r="K43" s="29"/>
    </row>
    <row r="44" spans="2:11" ht="72" customHeight="1" thickBot="1">
      <c r="B44" s="28"/>
      <c r="C44" s="99" t="s">
        <v>1441</v>
      </c>
      <c r="D44" s="109">
        <v>43427</v>
      </c>
      <c r="E44" s="471" t="s">
        <v>1439</v>
      </c>
      <c r="F44" s="472"/>
      <c r="G44" s="472"/>
      <c r="H44" s="473"/>
      <c r="I44" s="99" t="s">
        <v>146</v>
      </c>
      <c r="J44" s="469"/>
      <c r="K44" s="29"/>
    </row>
    <row r="45" spans="2:11" ht="17.25" thickBot="1">
      <c r="B45" s="28"/>
      <c r="C45" s="99" t="s">
        <v>1452</v>
      </c>
      <c r="D45" s="109">
        <v>43480</v>
      </c>
      <c r="E45" s="471" t="s">
        <v>1455</v>
      </c>
      <c r="F45" s="472"/>
      <c r="G45" s="472"/>
      <c r="H45" s="473"/>
      <c r="I45" s="99" t="s">
        <v>146</v>
      </c>
      <c r="J45" s="469"/>
      <c r="K45" s="29"/>
    </row>
    <row r="46" spans="2:11" ht="17.25" thickBot="1">
      <c r="B46" s="28"/>
      <c r="C46" s="21"/>
      <c r="D46" s="21"/>
      <c r="E46" s="37"/>
      <c r="F46" s="37"/>
      <c r="G46" s="37"/>
      <c r="H46" s="37"/>
      <c r="I46" s="37"/>
      <c r="J46" s="37"/>
      <c r="K46" s="29"/>
    </row>
    <row r="47" spans="2:11" ht="16.5" customHeight="1">
      <c r="B47" s="28"/>
      <c r="C47" s="90" t="s">
        <v>38</v>
      </c>
      <c r="D47" s="91"/>
      <c r="E47" s="91"/>
      <c r="F47" s="91"/>
      <c r="G47" s="91"/>
      <c r="H47" s="91"/>
      <c r="I47" s="91"/>
      <c r="J47" s="92"/>
      <c r="K47" s="29"/>
    </row>
    <row r="48" spans="2:11" ht="16.5" customHeight="1">
      <c r="B48" s="28"/>
      <c r="C48" s="93" t="s">
        <v>39</v>
      </c>
      <c r="D48" s="84"/>
      <c r="E48" s="84"/>
      <c r="F48" s="84"/>
      <c r="G48" s="84"/>
      <c r="H48" s="84"/>
      <c r="I48" s="84"/>
      <c r="J48" s="94"/>
      <c r="K48" s="29"/>
    </row>
    <row r="49" spans="2:11" ht="16.5" customHeight="1">
      <c r="B49" s="28"/>
      <c r="C49" s="93" t="s">
        <v>43</v>
      </c>
      <c r="D49" s="84"/>
      <c r="E49" s="84"/>
      <c r="F49" s="84"/>
      <c r="G49" s="84"/>
      <c r="H49" s="84"/>
      <c r="I49" s="84"/>
      <c r="J49" s="94"/>
      <c r="K49" s="29"/>
    </row>
    <row r="50" spans="2:11" ht="16.5" customHeight="1">
      <c r="B50" s="28"/>
      <c r="C50" s="93" t="s">
        <v>44</v>
      </c>
      <c r="D50" s="84"/>
      <c r="E50" s="84"/>
      <c r="F50" s="84"/>
      <c r="G50" s="84"/>
      <c r="H50" s="84"/>
      <c r="I50" s="84"/>
      <c r="J50" s="94"/>
      <c r="K50" s="29"/>
    </row>
    <row r="51" spans="2:11">
      <c r="B51" s="28"/>
      <c r="C51" s="93" t="s">
        <v>40</v>
      </c>
      <c r="D51" s="84"/>
      <c r="E51" s="84"/>
      <c r="F51" s="84"/>
      <c r="G51" s="84"/>
      <c r="H51" s="84"/>
      <c r="I51" s="84"/>
      <c r="J51" s="94"/>
      <c r="K51" s="29"/>
    </row>
    <row r="52" spans="2:11">
      <c r="B52" s="28"/>
      <c r="C52" s="95" t="s">
        <v>41</v>
      </c>
      <c r="D52" s="84"/>
      <c r="E52" s="84"/>
      <c r="F52" s="84"/>
      <c r="G52" s="84"/>
      <c r="H52" s="84"/>
      <c r="I52" s="84"/>
      <c r="J52" s="94"/>
      <c r="K52" s="29"/>
    </row>
    <row r="53" spans="2:11" ht="17.25" thickBot="1">
      <c r="B53" s="28"/>
      <c r="C53" s="96" t="s">
        <v>42</v>
      </c>
      <c r="D53" s="97"/>
      <c r="E53" s="97"/>
      <c r="F53" s="97"/>
      <c r="G53" s="97"/>
      <c r="H53" s="97"/>
      <c r="I53" s="97"/>
      <c r="J53" s="98"/>
      <c r="K53" s="29"/>
    </row>
    <row r="54" spans="2:11" ht="17.25" thickBot="1">
      <c r="B54" s="33"/>
      <c r="C54" s="34"/>
      <c r="D54" s="34"/>
      <c r="E54" s="34"/>
      <c r="F54" s="34"/>
      <c r="G54" s="34"/>
      <c r="H54" s="34"/>
      <c r="I54" s="34"/>
      <c r="J54" s="34"/>
      <c r="K54" s="35"/>
    </row>
    <row r="55" spans="2:11" ht="17.25" thickTop="1"/>
  </sheetData>
  <mergeCells count="43">
    <mergeCell ref="C4:J4"/>
    <mergeCell ref="C6:J6"/>
    <mergeCell ref="G8:J8"/>
    <mergeCell ref="G9:H9"/>
    <mergeCell ref="G10:H10"/>
    <mergeCell ref="I10:J10"/>
    <mergeCell ref="I9:J9"/>
    <mergeCell ref="C7:F27"/>
    <mergeCell ref="G13:H13"/>
    <mergeCell ref="G14:H14"/>
    <mergeCell ref="G12:H12"/>
    <mergeCell ref="I14:J14"/>
    <mergeCell ref="I13:J13"/>
    <mergeCell ref="G11:H11"/>
    <mergeCell ref="I12:J12"/>
    <mergeCell ref="G17:H17"/>
    <mergeCell ref="I11:J11"/>
    <mergeCell ref="E35:H35"/>
    <mergeCell ref="E30:H30"/>
    <mergeCell ref="E31:H31"/>
    <mergeCell ref="E32:H32"/>
    <mergeCell ref="E33:H33"/>
    <mergeCell ref="E34:H34"/>
    <mergeCell ref="G26:H26"/>
    <mergeCell ref="G18:H18"/>
    <mergeCell ref="G16:J16"/>
    <mergeCell ref="G25:H25"/>
    <mergeCell ref="G19:H19"/>
    <mergeCell ref="E45:H45"/>
    <mergeCell ref="E44:H44"/>
    <mergeCell ref="E43:H43"/>
    <mergeCell ref="E40:H40"/>
    <mergeCell ref="G20:H20"/>
    <mergeCell ref="G21:H21"/>
    <mergeCell ref="G22:H22"/>
    <mergeCell ref="G23:H23"/>
    <mergeCell ref="G24:H24"/>
    <mergeCell ref="E39:H39"/>
    <mergeCell ref="E36:H36"/>
    <mergeCell ref="E37:H37"/>
    <mergeCell ref="E38:H38"/>
    <mergeCell ref="E42:H42"/>
    <mergeCell ref="E41:H41"/>
  </mergeCells>
  <phoneticPr fontId="11" type="noConversion"/>
  <pageMargins left="0.7" right="0.7" top="0.75" bottom="0.75" header="0.3" footer="0.3"/>
  <pageSetup paperSize="9" orientation="portrait"/>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topLeftCell="A81" workbookViewId="0">
      <selection activeCell="B95" sqref="B95"/>
    </sheetView>
  </sheetViews>
  <sheetFormatPr defaultColWidth="9" defaultRowHeight="16.5"/>
  <cols>
    <col min="1" max="1" width="9.625" style="1" customWidth="1"/>
    <col min="2" max="2" width="21.625" style="6" bestFit="1" customWidth="1"/>
    <col min="3" max="3" width="42.125" style="80" customWidth="1"/>
    <col min="4" max="4" width="8.375" style="6" customWidth="1"/>
    <col min="5" max="5" width="24" style="6" customWidth="1"/>
    <col min="6" max="6" width="16.875" style="6" customWidth="1"/>
    <col min="7" max="7" width="13.625" style="6" bestFit="1" customWidth="1"/>
    <col min="8" max="8" width="41.125" style="6" customWidth="1"/>
    <col min="9" max="9" width="12" style="6" customWidth="1"/>
    <col min="10" max="10" width="43" style="6" bestFit="1" customWidth="1"/>
    <col min="11" max="11" width="15.5" style="6" customWidth="1"/>
    <col min="12" max="12" width="43.5" style="1" bestFit="1" customWidth="1"/>
    <col min="13" max="13" width="16.875" style="1" bestFit="1" customWidth="1"/>
    <col min="14" max="14" width="43.5" style="1" customWidth="1"/>
    <col min="15" max="15" width="12.125" style="1" bestFit="1" customWidth="1"/>
    <col min="16" max="16" width="25.5" style="1" customWidth="1"/>
    <col min="17" max="17" width="11.625" style="1" bestFit="1" customWidth="1"/>
    <col min="18" max="18" width="31.5" style="1" customWidth="1"/>
    <col min="19" max="16384" width="9" style="1"/>
  </cols>
  <sheetData>
    <row r="1" spans="1:18" s="89" customFormat="1">
      <c r="A1" s="494" t="s">
        <v>49</v>
      </c>
      <c r="B1" s="495" t="s">
        <v>48</v>
      </c>
      <c r="C1" s="497" t="s">
        <v>68</v>
      </c>
      <c r="D1" s="498" t="s">
        <v>69</v>
      </c>
      <c r="E1" s="499" t="s">
        <v>70</v>
      </c>
      <c r="F1" s="498" t="s">
        <v>71</v>
      </c>
      <c r="G1" s="492" t="s">
        <v>72</v>
      </c>
      <c r="H1" s="492" t="s">
        <v>37</v>
      </c>
      <c r="I1" s="490" t="s">
        <v>73</v>
      </c>
      <c r="J1" s="491"/>
      <c r="K1" s="491"/>
      <c r="L1" s="491"/>
      <c r="M1" s="347"/>
      <c r="N1" s="347"/>
    </row>
    <row r="2" spans="1:18" s="89" customFormat="1">
      <c r="A2" s="494"/>
      <c r="B2" s="496"/>
      <c r="C2" s="495"/>
      <c r="D2" s="499"/>
      <c r="E2" s="500"/>
      <c r="F2" s="499"/>
      <c r="G2" s="493"/>
      <c r="H2" s="493"/>
      <c r="I2" s="149" t="s">
        <v>74</v>
      </c>
      <c r="J2" s="149" t="s">
        <v>75</v>
      </c>
      <c r="K2" s="149" t="s">
        <v>236</v>
      </c>
      <c r="L2" s="149" t="s">
        <v>76</v>
      </c>
      <c r="M2" s="149" t="s">
        <v>1010</v>
      </c>
      <c r="N2" s="149" t="s">
        <v>76</v>
      </c>
      <c r="O2" s="149" t="s">
        <v>237</v>
      </c>
      <c r="P2" s="149" t="s">
        <v>76</v>
      </c>
      <c r="Q2" s="379" t="s">
        <v>1072</v>
      </c>
      <c r="R2" s="379" t="s">
        <v>76</v>
      </c>
    </row>
    <row r="3" spans="1:18">
      <c r="A3" s="489" t="s">
        <v>942</v>
      </c>
      <c r="B3" s="184" t="s">
        <v>218</v>
      </c>
      <c r="C3" s="180" t="s">
        <v>318</v>
      </c>
      <c r="D3" s="184" t="s">
        <v>101</v>
      </c>
      <c r="E3" s="328" t="s">
        <v>938</v>
      </c>
      <c r="F3" s="184" t="s">
        <v>225</v>
      </c>
      <c r="G3" s="315" t="s">
        <v>819</v>
      </c>
      <c r="H3" s="316" t="s">
        <v>820</v>
      </c>
      <c r="I3" s="315" t="s">
        <v>228</v>
      </c>
      <c r="J3" s="315" t="s">
        <v>239</v>
      </c>
      <c r="K3" s="328" t="s">
        <v>999</v>
      </c>
      <c r="L3" s="326" t="s">
        <v>1000</v>
      </c>
      <c r="M3" s="349"/>
      <c r="N3" s="349"/>
      <c r="O3" s="317" t="s">
        <v>996</v>
      </c>
      <c r="P3" s="317"/>
      <c r="Q3" s="349" t="s">
        <v>1405</v>
      </c>
      <c r="R3" s="349" t="s">
        <v>1410</v>
      </c>
    </row>
    <row r="4" spans="1:18">
      <c r="A4" s="489"/>
      <c r="B4" s="184" t="s">
        <v>198</v>
      </c>
      <c r="C4" s="180" t="s">
        <v>319</v>
      </c>
      <c r="D4" s="184" t="s">
        <v>101</v>
      </c>
      <c r="E4" s="328" t="s">
        <v>938</v>
      </c>
      <c r="F4" s="184" t="s">
        <v>115</v>
      </c>
      <c r="G4" s="315" t="s">
        <v>817</v>
      </c>
      <c r="H4" s="316" t="s">
        <v>818</v>
      </c>
      <c r="I4" s="315" t="s">
        <v>228</v>
      </c>
      <c r="J4" s="315" t="s">
        <v>239</v>
      </c>
      <c r="K4" s="328" t="s">
        <v>999</v>
      </c>
      <c r="L4" s="326" t="s">
        <v>1000</v>
      </c>
      <c r="M4" s="349"/>
      <c r="N4" s="349"/>
      <c r="O4" s="326" t="s">
        <v>996</v>
      </c>
      <c r="P4" s="326"/>
      <c r="Q4" s="349" t="s">
        <v>1405</v>
      </c>
      <c r="R4" s="349" t="s">
        <v>1410</v>
      </c>
    </row>
    <row r="5" spans="1:18">
      <c r="A5" s="489"/>
      <c r="B5" s="184" t="s">
        <v>185</v>
      </c>
      <c r="C5" s="180" t="s">
        <v>305</v>
      </c>
      <c r="D5" s="184" t="s">
        <v>106</v>
      </c>
      <c r="E5" s="184" t="s">
        <v>123</v>
      </c>
      <c r="F5" s="184" t="s">
        <v>225</v>
      </c>
      <c r="G5" s="315" t="s">
        <v>819</v>
      </c>
      <c r="H5" s="316" t="s">
        <v>820</v>
      </c>
      <c r="I5" s="315" t="s">
        <v>227</v>
      </c>
      <c r="J5" s="315" t="s">
        <v>240</v>
      </c>
      <c r="K5" s="328" t="s">
        <v>999</v>
      </c>
      <c r="L5" s="326" t="s">
        <v>1000</v>
      </c>
      <c r="M5" s="349"/>
      <c r="N5" s="349"/>
      <c r="O5" s="326" t="s">
        <v>1001</v>
      </c>
      <c r="P5" s="326" t="s">
        <v>1002</v>
      </c>
      <c r="Q5" s="349" t="s">
        <v>1405</v>
      </c>
      <c r="R5" s="349" t="s">
        <v>1410</v>
      </c>
    </row>
    <row r="6" spans="1:18">
      <c r="A6" s="489"/>
      <c r="B6" s="184" t="s">
        <v>186</v>
      </c>
      <c r="C6" s="180" t="s">
        <v>306</v>
      </c>
      <c r="D6" s="184" t="s">
        <v>106</v>
      </c>
      <c r="E6" s="184" t="s">
        <v>123</v>
      </c>
      <c r="F6" s="184" t="s">
        <v>115</v>
      </c>
      <c r="G6" s="315" t="s">
        <v>817</v>
      </c>
      <c r="H6" s="316" t="s">
        <v>818</v>
      </c>
      <c r="I6" s="315" t="s">
        <v>227</v>
      </c>
      <c r="J6" s="315" t="s">
        <v>240</v>
      </c>
      <c r="K6" s="328" t="s">
        <v>999</v>
      </c>
      <c r="L6" s="326" t="s">
        <v>1000</v>
      </c>
      <c r="M6" s="349"/>
      <c r="N6" s="349"/>
      <c r="O6" s="326" t="s">
        <v>1012</v>
      </c>
      <c r="P6" s="326" t="s">
        <v>1013</v>
      </c>
      <c r="Q6" s="349" t="s">
        <v>1405</v>
      </c>
      <c r="R6" s="349" t="s">
        <v>1410</v>
      </c>
    </row>
    <row r="7" spans="1:18" s="332" customFormat="1">
      <c r="A7" s="489"/>
      <c r="B7" s="328" t="s">
        <v>927</v>
      </c>
      <c r="C7" s="329" t="s">
        <v>932</v>
      </c>
      <c r="D7" s="328" t="s">
        <v>937</v>
      </c>
      <c r="E7" s="328" t="s">
        <v>938</v>
      </c>
      <c r="F7" s="328" t="s">
        <v>225</v>
      </c>
      <c r="G7" s="328" t="s">
        <v>819</v>
      </c>
      <c r="H7" s="328" t="s">
        <v>820</v>
      </c>
      <c r="I7" s="328" t="s">
        <v>228</v>
      </c>
      <c r="J7" s="328" t="s">
        <v>239</v>
      </c>
      <c r="K7" s="328" t="s">
        <v>999</v>
      </c>
      <c r="L7" s="326" t="s">
        <v>1000</v>
      </c>
      <c r="M7" s="349"/>
      <c r="N7" s="349"/>
      <c r="O7" s="326" t="s">
        <v>996</v>
      </c>
      <c r="P7" s="326"/>
      <c r="Q7" s="349" t="s">
        <v>1405</v>
      </c>
      <c r="R7" s="349" t="s">
        <v>1410</v>
      </c>
    </row>
    <row r="8" spans="1:18">
      <c r="A8" s="489"/>
      <c r="B8" s="328" t="s">
        <v>929</v>
      </c>
      <c r="C8" s="329" t="s">
        <v>934</v>
      </c>
      <c r="D8" s="328" t="s">
        <v>940</v>
      </c>
      <c r="E8" s="328" t="s">
        <v>88</v>
      </c>
      <c r="F8" s="328" t="s">
        <v>225</v>
      </c>
      <c r="G8" s="328" t="s">
        <v>819</v>
      </c>
      <c r="H8" s="328" t="s">
        <v>820</v>
      </c>
      <c r="I8" s="330" t="s">
        <v>227</v>
      </c>
      <c r="J8" s="330" t="s">
        <v>240</v>
      </c>
      <c r="K8" s="328" t="s">
        <v>999</v>
      </c>
      <c r="L8" s="326" t="s">
        <v>1000</v>
      </c>
      <c r="M8" s="349"/>
      <c r="N8" s="349"/>
      <c r="O8" s="326" t="s">
        <v>996</v>
      </c>
      <c r="P8" s="326"/>
      <c r="Q8" s="349" t="s">
        <v>1405</v>
      </c>
      <c r="R8" s="349" t="s">
        <v>1410</v>
      </c>
    </row>
    <row r="9" spans="1:18" ht="16.5" customHeight="1">
      <c r="A9" s="502" t="s">
        <v>943</v>
      </c>
      <c r="B9" s="184" t="s">
        <v>263</v>
      </c>
      <c r="C9" s="180" t="s">
        <v>320</v>
      </c>
      <c r="D9" s="184" t="s">
        <v>342</v>
      </c>
      <c r="E9" s="184" t="s">
        <v>340</v>
      </c>
      <c r="F9" s="184" t="s">
        <v>225</v>
      </c>
      <c r="G9" s="245" t="s">
        <v>823</v>
      </c>
      <c r="H9" s="245" t="s">
        <v>824</v>
      </c>
      <c r="I9" s="245" t="s">
        <v>227</v>
      </c>
      <c r="J9" s="184" t="s">
        <v>240</v>
      </c>
      <c r="K9" s="328" t="s">
        <v>999</v>
      </c>
      <c r="L9" s="326" t="s">
        <v>1000</v>
      </c>
      <c r="M9" s="349"/>
      <c r="N9" s="349"/>
      <c r="O9" s="327" t="s">
        <v>996</v>
      </c>
      <c r="P9" s="327"/>
      <c r="Q9" s="349" t="s">
        <v>1407</v>
      </c>
      <c r="R9" s="349" t="s">
        <v>1411</v>
      </c>
    </row>
    <row r="10" spans="1:18" ht="16.5" customHeight="1">
      <c r="A10" s="503"/>
      <c r="B10" s="184" t="s">
        <v>264</v>
      </c>
      <c r="C10" s="180" t="s">
        <v>321</v>
      </c>
      <c r="D10" s="184" t="s">
        <v>342</v>
      </c>
      <c r="E10" s="184" t="s">
        <v>340</v>
      </c>
      <c r="F10" s="184" t="s">
        <v>115</v>
      </c>
      <c r="G10" s="245" t="s">
        <v>821</v>
      </c>
      <c r="H10" s="245" t="s">
        <v>822</v>
      </c>
      <c r="I10" s="184" t="s">
        <v>227</v>
      </c>
      <c r="J10" s="184" t="s">
        <v>240</v>
      </c>
      <c r="K10" s="328" t="s">
        <v>999</v>
      </c>
      <c r="L10" s="326" t="s">
        <v>1000</v>
      </c>
      <c r="M10" s="349"/>
      <c r="N10" s="349"/>
      <c r="O10" s="327" t="s">
        <v>996</v>
      </c>
      <c r="P10" s="327"/>
      <c r="Q10" s="349" t="s">
        <v>1407</v>
      </c>
      <c r="R10" s="349" t="s">
        <v>1411</v>
      </c>
    </row>
    <row r="11" spans="1:18" ht="16.5" customHeight="1">
      <c r="A11" s="503"/>
      <c r="B11" s="184" t="s">
        <v>187</v>
      </c>
      <c r="C11" s="180" t="s">
        <v>307</v>
      </c>
      <c r="D11" s="184" t="s">
        <v>134</v>
      </c>
      <c r="E11" s="184" t="s">
        <v>124</v>
      </c>
      <c r="F11" s="184" t="s">
        <v>225</v>
      </c>
      <c r="G11" s="245" t="s">
        <v>823</v>
      </c>
      <c r="H11" s="245" t="s">
        <v>824</v>
      </c>
      <c r="I11" s="184" t="s">
        <v>227</v>
      </c>
      <c r="J11" s="184" t="s">
        <v>240</v>
      </c>
      <c r="K11" s="328" t="s">
        <v>999</v>
      </c>
      <c r="L11" s="326" t="s">
        <v>1000</v>
      </c>
      <c r="M11" s="349"/>
      <c r="N11" s="349"/>
      <c r="O11" s="326" t="s">
        <v>1001</v>
      </c>
      <c r="P11" s="326" t="s">
        <v>1002</v>
      </c>
      <c r="Q11" s="349" t="s">
        <v>1407</v>
      </c>
      <c r="R11" s="349" t="s">
        <v>1411</v>
      </c>
    </row>
    <row r="12" spans="1:18" ht="16.5" customHeight="1">
      <c r="A12" s="503"/>
      <c r="B12" s="184" t="s">
        <v>188</v>
      </c>
      <c r="C12" s="180" t="s">
        <v>308</v>
      </c>
      <c r="D12" s="184" t="s">
        <v>134</v>
      </c>
      <c r="E12" s="184" t="s">
        <v>124</v>
      </c>
      <c r="F12" s="184" t="s">
        <v>115</v>
      </c>
      <c r="G12" s="245" t="s">
        <v>821</v>
      </c>
      <c r="H12" s="245" t="s">
        <v>822</v>
      </c>
      <c r="I12" s="184" t="s">
        <v>227</v>
      </c>
      <c r="J12" s="184" t="s">
        <v>240</v>
      </c>
      <c r="K12" s="328" t="s">
        <v>999</v>
      </c>
      <c r="L12" s="326" t="s">
        <v>1000</v>
      </c>
      <c r="M12" s="349"/>
      <c r="N12" s="349"/>
      <c r="O12" s="326" t="s">
        <v>1001</v>
      </c>
      <c r="P12" s="326" t="s">
        <v>1002</v>
      </c>
      <c r="Q12" s="349" t="s">
        <v>1407</v>
      </c>
      <c r="R12" s="349" t="s">
        <v>1411</v>
      </c>
    </row>
    <row r="13" spans="1:18" ht="16.5" customHeight="1">
      <c r="A13" s="503"/>
      <c r="B13" s="184" t="s">
        <v>189</v>
      </c>
      <c r="C13" s="180" t="s">
        <v>309</v>
      </c>
      <c r="D13" s="184" t="s">
        <v>100</v>
      </c>
      <c r="E13" s="184" t="s">
        <v>125</v>
      </c>
      <c r="F13" s="184" t="s">
        <v>225</v>
      </c>
      <c r="G13" s="245" t="s">
        <v>823</v>
      </c>
      <c r="H13" s="245" t="s">
        <v>824</v>
      </c>
      <c r="I13" s="184" t="s">
        <v>228</v>
      </c>
      <c r="J13" s="184" t="s">
        <v>239</v>
      </c>
      <c r="K13" s="328" t="s">
        <v>999</v>
      </c>
      <c r="L13" s="326" t="s">
        <v>1000</v>
      </c>
      <c r="M13" s="349"/>
      <c r="N13" s="349"/>
      <c r="O13" s="326" t="s">
        <v>1001</v>
      </c>
      <c r="P13" s="326" t="s">
        <v>1002</v>
      </c>
      <c r="Q13" s="349" t="s">
        <v>1407</v>
      </c>
      <c r="R13" s="349" t="s">
        <v>1411</v>
      </c>
    </row>
    <row r="14" spans="1:18" ht="16.5" customHeight="1">
      <c r="A14" s="503"/>
      <c r="B14" s="184" t="s">
        <v>190</v>
      </c>
      <c r="C14" s="180" t="s">
        <v>310</v>
      </c>
      <c r="D14" s="184" t="s">
        <v>107</v>
      </c>
      <c r="E14" s="184" t="s">
        <v>119</v>
      </c>
      <c r="F14" s="184" t="s">
        <v>225</v>
      </c>
      <c r="G14" s="245" t="s">
        <v>823</v>
      </c>
      <c r="H14" s="245" t="s">
        <v>824</v>
      </c>
      <c r="I14" s="184" t="s">
        <v>228</v>
      </c>
      <c r="J14" s="184" t="s">
        <v>239</v>
      </c>
      <c r="K14" s="328" t="s">
        <v>999</v>
      </c>
      <c r="L14" s="326" t="s">
        <v>1000</v>
      </c>
      <c r="M14" s="349"/>
      <c r="N14" s="349"/>
      <c r="O14" s="326" t="s">
        <v>1001</v>
      </c>
      <c r="P14" s="326" t="s">
        <v>1002</v>
      </c>
      <c r="Q14" s="349" t="s">
        <v>1407</v>
      </c>
      <c r="R14" s="349" t="s">
        <v>1411</v>
      </c>
    </row>
    <row r="15" spans="1:18" ht="16.5" customHeight="1">
      <c r="A15" s="503"/>
      <c r="B15" s="184" t="s">
        <v>191</v>
      </c>
      <c r="C15" s="180" t="s">
        <v>311</v>
      </c>
      <c r="D15" s="184" t="s">
        <v>104</v>
      </c>
      <c r="E15" s="184" t="s">
        <v>118</v>
      </c>
      <c r="F15" s="184" t="s">
        <v>225</v>
      </c>
      <c r="G15" s="245" t="s">
        <v>823</v>
      </c>
      <c r="H15" s="245" t="s">
        <v>824</v>
      </c>
      <c r="I15" s="184" t="s">
        <v>227</v>
      </c>
      <c r="J15" s="184" t="s">
        <v>240</v>
      </c>
      <c r="K15" s="328" t="s">
        <v>999</v>
      </c>
      <c r="L15" s="326" t="s">
        <v>1000</v>
      </c>
      <c r="M15" s="349"/>
      <c r="N15" s="349"/>
      <c r="O15" s="326" t="s">
        <v>1001</v>
      </c>
      <c r="P15" s="326" t="s">
        <v>1002</v>
      </c>
      <c r="Q15" s="349" t="s">
        <v>1407</v>
      </c>
      <c r="R15" s="349" t="s">
        <v>1411</v>
      </c>
    </row>
    <row r="16" spans="1:18" ht="16.5" customHeight="1">
      <c r="A16" s="503"/>
      <c r="B16" s="184" t="s">
        <v>192</v>
      </c>
      <c r="C16" s="180" t="s">
        <v>312</v>
      </c>
      <c r="D16" s="184" t="s">
        <v>133</v>
      </c>
      <c r="E16" s="184" t="s">
        <v>117</v>
      </c>
      <c r="F16" s="184" t="s">
        <v>225</v>
      </c>
      <c r="G16" s="245" t="s">
        <v>823</v>
      </c>
      <c r="H16" s="245" t="s">
        <v>824</v>
      </c>
      <c r="I16" s="184" t="s">
        <v>228</v>
      </c>
      <c r="J16" s="184" t="s">
        <v>239</v>
      </c>
      <c r="K16" s="328" t="s">
        <v>999</v>
      </c>
      <c r="L16" s="326" t="s">
        <v>1000</v>
      </c>
      <c r="M16" s="349"/>
      <c r="N16" s="349"/>
      <c r="O16" s="326" t="s">
        <v>1001</v>
      </c>
      <c r="P16" s="326" t="s">
        <v>1002</v>
      </c>
      <c r="Q16" s="349" t="s">
        <v>1407</v>
      </c>
      <c r="R16" s="349" t="s">
        <v>1411</v>
      </c>
    </row>
    <row r="17" spans="1:18" ht="16.5" customHeight="1">
      <c r="A17" s="503"/>
      <c r="B17" s="184" t="s">
        <v>193</v>
      </c>
      <c r="C17" s="180" t="s">
        <v>313</v>
      </c>
      <c r="D17" s="184" t="s">
        <v>135</v>
      </c>
      <c r="E17" s="184" t="s">
        <v>126</v>
      </c>
      <c r="F17" s="184" t="s">
        <v>225</v>
      </c>
      <c r="G17" s="245" t="s">
        <v>823</v>
      </c>
      <c r="H17" s="245" t="s">
        <v>824</v>
      </c>
      <c r="I17" s="184" t="s">
        <v>228</v>
      </c>
      <c r="J17" s="184" t="s">
        <v>239</v>
      </c>
      <c r="K17" s="328" t="s">
        <v>999</v>
      </c>
      <c r="L17" s="326" t="s">
        <v>1000</v>
      </c>
      <c r="M17" s="349"/>
      <c r="N17" s="349"/>
      <c r="O17" s="326" t="s">
        <v>1001</v>
      </c>
      <c r="P17" s="326" t="s">
        <v>1002</v>
      </c>
      <c r="Q17" s="349" t="s">
        <v>1407</v>
      </c>
      <c r="R17" s="349" t="s">
        <v>1411</v>
      </c>
    </row>
    <row r="18" spans="1:18" ht="16.5" customHeight="1">
      <c r="A18" s="503"/>
      <c r="B18" s="330" t="s">
        <v>194</v>
      </c>
      <c r="C18" s="331" t="s">
        <v>314</v>
      </c>
      <c r="D18" s="330" t="s">
        <v>105</v>
      </c>
      <c r="E18" s="330" t="s">
        <v>120</v>
      </c>
      <c r="F18" s="330" t="s">
        <v>225</v>
      </c>
      <c r="G18" s="330" t="s">
        <v>823</v>
      </c>
      <c r="H18" s="330" t="s">
        <v>824</v>
      </c>
      <c r="I18" s="330" t="s">
        <v>227</v>
      </c>
      <c r="J18" s="330" t="s">
        <v>240</v>
      </c>
      <c r="K18" s="328" t="s">
        <v>999</v>
      </c>
      <c r="L18" s="326" t="s">
        <v>1000</v>
      </c>
      <c r="M18" s="349"/>
      <c r="N18" s="349"/>
      <c r="O18" s="327" t="s">
        <v>996</v>
      </c>
      <c r="P18" s="327"/>
      <c r="Q18" s="349" t="s">
        <v>1407</v>
      </c>
      <c r="R18" s="349" t="s">
        <v>1411</v>
      </c>
    </row>
    <row r="19" spans="1:18" ht="16.5" customHeight="1">
      <c r="A19" s="503"/>
      <c r="B19" s="330" t="s">
        <v>195</v>
      </c>
      <c r="C19" s="331" t="s">
        <v>315</v>
      </c>
      <c r="D19" s="330" t="s">
        <v>98</v>
      </c>
      <c r="E19" s="330" t="s">
        <v>88</v>
      </c>
      <c r="F19" s="330" t="s">
        <v>225</v>
      </c>
      <c r="G19" s="330" t="s">
        <v>823</v>
      </c>
      <c r="H19" s="330" t="s">
        <v>824</v>
      </c>
      <c r="I19" s="330" t="s">
        <v>227</v>
      </c>
      <c r="J19" s="330" t="s">
        <v>240</v>
      </c>
      <c r="K19" s="328" t="s">
        <v>999</v>
      </c>
      <c r="L19" s="326" t="s">
        <v>1000</v>
      </c>
      <c r="M19" s="349"/>
      <c r="N19" s="349"/>
      <c r="O19" s="327" t="s">
        <v>996</v>
      </c>
      <c r="P19" s="327"/>
      <c r="Q19" s="349" t="s">
        <v>1407</v>
      </c>
      <c r="R19" s="349" t="s">
        <v>1411</v>
      </c>
    </row>
    <row r="20" spans="1:18" ht="16.5" customHeight="1">
      <c r="A20" s="503"/>
      <c r="B20" s="184" t="s">
        <v>196</v>
      </c>
      <c r="C20" s="180" t="s">
        <v>316</v>
      </c>
      <c r="D20" s="184" t="s">
        <v>99</v>
      </c>
      <c r="E20" s="184" t="s">
        <v>116</v>
      </c>
      <c r="F20" s="184" t="s">
        <v>225</v>
      </c>
      <c r="G20" s="245" t="s">
        <v>823</v>
      </c>
      <c r="H20" s="245" t="s">
        <v>824</v>
      </c>
      <c r="I20" s="184" t="s">
        <v>227</v>
      </c>
      <c r="J20" s="184" t="s">
        <v>240</v>
      </c>
      <c r="K20" s="328" t="s">
        <v>999</v>
      </c>
      <c r="L20" s="326" t="s">
        <v>1000</v>
      </c>
      <c r="M20" s="349"/>
      <c r="N20" s="349"/>
      <c r="O20" s="327" t="s">
        <v>996</v>
      </c>
      <c r="P20" s="327"/>
      <c r="Q20" s="349" t="s">
        <v>1407</v>
      </c>
      <c r="R20" s="349" t="s">
        <v>1411</v>
      </c>
    </row>
    <row r="21" spans="1:18" ht="16.5" customHeight="1">
      <c r="A21" s="503"/>
      <c r="B21" s="184" t="s">
        <v>197</v>
      </c>
      <c r="C21" s="180" t="s">
        <v>317</v>
      </c>
      <c r="D21" s="184" t="s">
        <v>99</v>
      </c>
      <c r="E21" s="184" t="s">
        <v>116</v>
      </c>
      <c r="F21" s="184" t="s">
        <v>115</v>
      </c>
      <c r="G21" s="245" t="s">
        <v>821</v>
      </c>
      <c r="H21" s="245" t="s">
        <v>822</v>
      </c>
      <c r="I21" s="184" t="s">
        <v>227</v>
      </c>
      <c r="J21" s="184" t="s">
        <v>240</v>
      </c>
      <c r="K21" s="328" t="s">
        <v>999</v>
      </c>
      <c r="L21" s="326" t="s">
        <v>1000</v>
      </c>
      <c r="M21" s="349"/>
      <c r="N21" s="349"/>
      <c r="O21" s="327" t="s">
        <v>997</v>
      </c>
      <c r="P21" s="327"/>
      <c r="Q21" s="349" t="s">
        <v>1407</v>
      </c>
      <c r="R21" s="349" t="s">
        <v>1411</v>
      </c>
    </row>
    <row r="22" spans="1:18" ht="16.5" customHeight="1">
      <c r="A22" s="503"/>
      <c r="B22" s="184" t="s">
        <v>181</v>
      </c>
      <c r="C22" s="180" t="s">
        <v>301</v>
      </c>
      <c r="D22" s="184" t="s">
        <v>103</v>
      </c>
      <c r="E22" s="184" t="s">
        <v>121</v>
      </c>
      <c r="F22" s="184" t="s">
        <v>225</v>
      </c>
      <c r="G22" s="245" t="s">
        <v>823</v>
      </c>
      <c r="H22" s="245" t="s">
        <v>824</v>
      </c>
      <c r="I22" s="184" t="s">
        <v>227</v>
      </c>
      <c r="J22" s="184" t="s">
        <v>240</v>
      </c>
      <c r="K22" s="328" t="s">
        <v>999</v>
      </c>
      <c r="L22" s="326" t="s">
        <v>1000</v>
      </c>
      <c r="M22" s="349"/>
      <c r="N22" s="349"/>
      <c r="O22" s="326" t="s">
        <v>1001</v>
      </c>
      <c r="P22" s="326" t="s">
        <v>1002</v>
      </c>
      <c r="Q22" s="349" t="s">
        <v>1407</v>
      </c>
      <c r="R22" s="349" t="s">
        <v>1411</v>
      </c>
    </row>
    <row r="23" spans="1:18" ht="16.5" customHeight="1">
      <c r="A23" s="503"/>
      <c r="B23" s="184" t="s">
        <v>182</v>
      </c>
      <c r="C23" s="180" t="s">
        <v>302</v>
      </c>
      <c r="D23" s="184" t="s">
        <v>102</v>
      </c>
      <c r="E23" s="184" t="s">
        <v>122</v>
      </c>
      <c r="F23" s="184" t="s">
        <v>225</v>
      </c>
      <c r="G23" s="245" t="s">
        <v>823</v>
      </c>
      <c r="H23" s="245" t="s">
        <v>824</v>
      </c>
      <c r="I23" s="184" t="s">
        <v>227</v>
      </c>
      <c r="J23" s="184" t="s">
        <v>240</v>
      </c>
      <c r="K23" s="328" t="s">
        <v>999</v>
      </c>
      <c r="L23" s="326" t="s">
        <v>1000</v>
      </c>
      <c r="M23" s="349"/>
      <c r="N23" s="349"/>
      <c r="O23" s="326" t="s">
        <v>1001</v>
      </c>
      <c r="P23" s="326" t="s">
        <v>1002</v>
      </c>
      <c r="Q23" s="349" t="s">
        <v>1088</v>
      </c>
      <c r="R23" s="349" t="s">
        <v>1089</v>
      </c>
    </row>
    <row r="24" spans="1:18" ht="16.5" customHeight="1">
      <c r="A24" s="503"/>
      <c r="B24" s="184" t="s">
        <v>183</v>
      </c>
      <c r="C24" s="180" t="s">
        <v>303</v>
      </c>
      <c r="D24" s="184" t="s">
        <v>106</v>
      </c>
      <c r="E24" s="184" t="s">
        <v>123</v>
      </c>
      <c r="F24" s="184" t="s">
        <v>225</v>
      </c>
      <c r="G24" s="245" t="s">
        <v>823</v>
      </c>
      <c r="H24" s="245" t="s">
        <v>824</v>
      </c>
      <c r="I24" s="184" t="s">
        <v>227</v>
      </c>
      <c r="J24" s="184" t="s">
        <v>240</v>
      </c>
      <c r="K24" s="328" t="s">
        <v>999</v>
      </c>
      <c r="L24" s="326" t="s">
        <v>1000</v>
      </c>
      <c r="M24" s="349"/>
      <c r="N24" s="349"/>
      <c r="O24" s="326" t="s">
        <v>1001</v>
      </c>
      <c r="P24" s="326" t="s">
        <v>1002</v>
      </c>
      <c r="Q24" s="349" t="s">
        <v>1407</v>
      </c>
      <c r="R24" s="349" t="s">
        <v>1411</v>
      </c>
    </row>
    <row r="25" spans="1:18" ht="16.5" customHeight="1">
      <c r="A25" s="503"/>
      <c r="B25" s="184" t="s">
        <v>184</v>
      </c>
      <c r="C25" s="180" t="s">
        <v>304</v>
      </c>
      <c r="D25" s="184" t="s">
        <v>106</v>
      </c>
      <c r="E25" s="184" t="s">
        <v>123</v>
      </c>
      <c r="F25" s="184" t="s">
        <v>115</v>
      </c>
      <c r="G25" s="245" t="s">
        <v>821</v>
      </c>
      <c r="H25" s="245" t="s">
        <v>822</v>
      </c>
      <c r="I25" s="184" t="s">
        <v>227</v>
      </c>
      <c r="J25" s="184" t="s">
        <v>240</v>
      </c>
      <c r="K25" s="328" t="s">
        <v>999</v>
      </c>
      <c r="L25" s="326" t="s">
        <v>1000</v>
      </c>
      <c r="M25" s="349"/>
      <c r="N25" s="349"/>
      <c r="O25" s="326" t="s">
        <v>1001</v>
      </c>
      <c r="P25" s="326" t="s">
        <v>1002</v>
      </c>
      <c r="Q25" s="349" t="s">
        <v>1407</v>
      </c>
      <c r="R25" s="349" t="s">
        <v>1411</v>
      </c>
    </row>
    <row r="26" spans="1:18" ht="16.5" customHeight="1">
      <c r="A26" s="503"/>
      <c r="B26" s="184" t="s">
        <v>343</v>
      </c>
      <c r="C26" s="180" t="s">
        <v>344</v>
      </c>
      <c r="D26" s="184" t="s">
        <v>808</v>
      </c>
      <c r="E26" s="184" t="s">
        <v>345</v>
      </c>
      <c r="F26" s="184" t="s">
        <v>225</v>
      </c>
      <c r="G26" s="245" t="s">
        <v>823</v>
      </c>
      <c r="H26" s="245" t="s">
        <v>824</v>
      </c>
      <c r="I26" s="184" t="s">
        <v>227</v>
      </c>
      <c r="J26" s="184" t="s">
        <v>240</v>
      </c>
      <c r="K26" s="328" t="s">
        <v>999</v>
      </c>
      <c r="L26" s="326" t="s">
        <v>1000</v>
      </c>
      <c r="M26" s="349"/>
      <c r="N26" s="349"/>
      <c r="O26" s="327" t="s">
        <v>996</v>
      </c>
      <c r="P26" s="327"/>
      <c r="Q26" s="349" t="s">
        <v>1407</v>
      </c>
      <c r="R26" s="349" t="s">
        <v>1411</v>
      </c>
    </row>
    <row r="27" spans="1:18" ht="16.5" customHeight="1">
      <c r="A27" s="503"/>
      <c r="B27" s="328" t="s">
        <v>928</v>
      </c>
      <c r="C27" s="329" t="s">
        <v>933</v>
      </c>
      <c r="D27" s="328" t="s">
        <v>940</v>
      </c>
      <c r="E27" s="328" t="s">
        <v>88</v>
      </c>
      <c r="F27" s="328" t="s">
        <v>225</v>
      </c>
      <c r="G27" s="328" t="s">
        <v>823</v>
      </c>
      <c r="H27" s="328" t="s">
        <v>824</v>
      </c>
      <c r="I27" s="330" t="s">
        <v>227</v>
      </c>
      <c r="J27" s="330" t="s">
        <v>240</v>
      </c>
      <c r="K27" s="328" t="s">
        <v>999</v>
      </c>
      <c r="L27" s="326" t="s">
        <v>1000</v>
      </c>
      <c r="M27" s="349"/>
      <c r="N27" s="349"/>
      <c r="O27" s="326" t="s">
        <v>997</v>
      </c>
      <c r="P27" s="326"/>
      <c r="Q27" s="349" t="s">
        <v>1407</v>
      </c>
      <c r="R27" s="349" t="s">
        <v>1411</v>
      </c>
    </row>
    <row r="28" spans="1:18" s="332" customFormat="1" ht="16.5" customHeight="1">
      <c r="A28" s="503"/>
      <c r="B28" s="328" t="s">
        <v>930</v>
      </c>
      <c r="C28" s="329" t="s">
        <v>935</v>
      </c>
      <c r="D28" s="328" t="s">
        <v>941</v>
      </c>
      <c r="E28" s="328" t="s">
        <v>939</v>
      </c>
      <c r="F28" s="328" t="s">
        <v>225</v>
      </c>
      <c r="G28" s="328" t="s">
        <v>823</v>
      </c>
      <c r="H28" s="328" t="s">
        <v>824</v>
      </c>
      <c r="I28" s="330" t="s">
        <v>227</v>
      </c>
      <c r="J28" s="330" t="s">
        <v>240</v>
      </c>
      <c r="K28" s="328" t="s">
        <v>999</v>
      </c>
      <c r="L28" s="326" t="s">
        <v>1000</v>
      </c>
      <c r="M28" s="349"/>
      <c r="N28" s="349"/>
      <c r="O28" s="326" t="s">
        <v>996</v>
      </c>
      <c r="P28" s="326"/>
      <c r="Q28" s="349" t="s">
        <v>1407</v>
      </c>
      <c r="R28" s="349" t="s">
        <v>1411</v>
      </c>
    </row>
    <row r="29" spans="1:18" s="332" customFormat="1" ht="16.5" customHeight="1">
      <c r="A29" s="503"/>
      <c r="B29" s="328" t="s">
        <v>931</v>
      </c>
      <c r="C29" s="329" t="s">
        <v>936</v>
      </c>
      <c r="D29" s="328" t="s">
        <v>941</v>
      </c>
      <c r="E29" s="328" t="s">
        <v>939</v>
      </c>
      <c r="F29" s="328" t="s">
        <v>115</v>
      </c>
      <c r="G29" s="328" t="s">
        <v>821</v>
      </c>
      <c r="H29" s="328" t="s">
        <v>822</v>
      </c>
      <c r="I29" s="330" t="s">
        <v>227</v>
      </c>
      <c r="J29" s="330" t="s">
        <v>240</v>
      </c>
      <c r="K29" s="328" t="s">
        <v>999</v>
      </c>
      <c r="L29" s="326" t="s">
        <v>1000</v>
      </c>
      <c r="M29" s="349"/>
      <c r="N29" s="349"/>
      <c r="O29" s="326" t="s">
        <v>997</v>
      </c>
      <c r="P29" s="326"/>
      <c r="Q29" s="349" t="s">
        <v>1407</v>
      </c>
      <c r="R29" s="349" t="s">
        <v>1411</v>
      </c>
    </row>
    <row r="30" spans="1:18" s="332" customFormat="1">
      <c r="A30" s="503"/>
      <c r="B30" s="404" t="s">
        <v>1139</v>
      </c>
      <c r="C30" s="405" t="s">
        <v>1141</v>
      </c>
      <c r="D30" s="404" t="s">
        <v>1144</v>
      </c>
      <c r="E30" s="404" t="s">
        <v>1143</v>
      </c>
      <c r="F30" s="404" t="s">
        <v>225</v>
      </c>
      <c r="G30" s="328" t="s">
        <v>823</v>
      </c>
      <c r="H30" s="328" t="s">
        <v>824</v>
      </c>
      <c r="I30" s="406" t="s">
        <v>1147</v>
      </c>
      <c r="J30" s="330" t="s">
        <v>240</v>
      </c>
      <c r="K30" s="328" t="s">
        <v>999</v>
      </c>
      <c r="L30" s="326" t="s">
        <v>1000</v>
      </c>
      <c r="M30" s="349"/>
      <c r="N30" s="349"/>
      <c r="O30" s="349"/>
      <c r="P30" s="349"/>
      <c r="Q30" s="349" t="s">
        <v>1407</v>
      </c>
      <c r="R30" s="349" t="s">
        <v>1411</v>
      </c>
    </row>
    <row r="31" spans="1:18" s="332" customFormat="1">
      <c r="A31" s="503"/>
      <c r="B31" s="404" t="s">
        <v>1140</v>
      </c>
      <c r="C31" s="405" t="s">
        <v>1142</v>
      </c>
      <c r="D31" s="404" t="s">
        <v>1144</v>
      </c>
      <c r="E31" s="404" t="s">
        <v>1143</v>
      </c>
      <c r="F31" s="404" t="s">
        <v>225</v>
      </c>
      <c r="G31" s="328" t="s">
        <v>823</v>
      </c>
      <c r="H31" s="328" t="s">
        <v>824</v>
      </c>
      <c r="I31" s="406" t="s">
        <v>1147</v>
      </c>
      <c r="J31" s="330" t="s">
        <v>240</v>
      </c>
      <c r="K31" s="328" t="s">
        <v>999</v>
      </c>
      <c r="L31" s="326" t="s">
        <v>1000</v>
      </c>
      <c r="M31" s="349"/>
      <c r="N31" s="349"/>
      <c r="O31" s="349"/>
      <c r="P31" s="349"/>
      <c r="Q31" s="349" t="s">
        <v>1407</v>
      </c>
      <c r="R31" s="349" t="s">
        <v>1411</v>
      </c>
    </row>
    <row r="32" spans="1:18" s="332" customFormat="1">
      <c r="A32" s="504"/>
      <c r="B32" s="328" t="s">
        <v>1423</v>
      </c>
      <c r="C32" s="329" t="s">
        <v>1421</v>
      </c>
      <c r="D32" s="328" t="s">
        <v>1422</v>
      </c>
      <c r="E32" s="328" t="s">
        <v>124</v>
      </c>
      <c r="F32" s="404" t="s">
        <v>225</v>
      </c>
      <c r="G32" s="330" t="s">
        <v>823</v>
      </c>
      <c r="H32" s="330" t="s">
        <v>824</v>
      </c>
      <c r="I32" s="330" t="s">
        <v>227</v>
      </c>
      <c r="J32" s="330" t="s">
        <v>240</v>
      </c>
      <c r="K32" s="328" t="s">
        <v>999</v>
      </c>
      <c r="L32" s="326" t="s">
        <v>1000</v>
      </c>
      <c r="M32" s="349"/>
      <c r="N32" s="349"/>
      <c r="O32" s="326" t="s">
        <v>1001</v>
      </c>
      <c r="P32" s="326" t="s">
        <v>1002</v>
      </c>
      <c r="Q32" s="349" t="s">
        <v>1407</v>
      </c>
      <c r="R32" s="349" t="s">
        <v>1411</v>
      </c>
    </row>
    <row r="33" spans="1:18" ht="16.5" customHeight="1">
      <c r="A33" s="505" t="s">
        <v>944</v>
      </c>
      <c r="B33" s="330" t="s">
        <v>149</v>
      </c>
      <c r="C33" s="331" t="s">
        <v>809</v>
      </c>
      <c r="D33" s="330" t="s">
        <v>89</v>
      </c>
      <c r="E33" s="330" t="s">
        <v>82</v>
      </c>
      <c r="F33" s="330" t="s">
        <v>225</v>
      </c>
      <c r="G33" s="330" t="s">
        <v>825</v>
      </c>
      <c r="H33" s="330" t="s">
        <v>826</v>
      </c>
      <c r="I33" s="330" t="s">
        <v>230</v>
      </c>
      <c r="J33" s="330" t="s">
        <v>241</v>
      </c>
      <c r="K33" s="328" t="s">
        <v>999</v>
      </c>
      <c r="L33" s="326" t="s">
        <v>1000</v>
      </c>
      <c r="M33" s="349"/>
      <c r="N33" s="349"/>
      <c r="O33" s="327" t="s">
        <v>996</v>
      </c>
      <c r="P33" s="327"/>
      <c r="Q33" s="349" t="s">
        <v>1401</v>
      </c>
      <c r="R33" s="349" t="s">
        <v>1403</v>
      </c>
    </row>
    <row r="34" spans="1:18" ht="16.5" customHeight="1">
      <c r="A34" s="506"/>
      <c r="B34" s="184" t="s">
        <v>150</v>
      </c>
      <c r="C34" s="180" t="s">
        <v>265</v>
      </c>
      <c r="D34" s="184" t="s">
        <v>89</v>
      </c>
      <c r="E34" s="184" t="s">
        <v>82</v>
      </c>
      <c r="F34" s="184" t="s">
        <v>225</v>
      </c>
      <c r="G34" s="245" t="s">
        <v>825</v>
      </c>
      <c r="H34" s="245" t="s">
        <v>826</v>
      </c>
      <c r="I34" s="184" t="s">
        <v>230</v>
      </c>
      <c r="J34" s="184" t="s">
        <v>241</v>
      </c>
      <c r="K34" s="328" t="s">
        <v>999</v>
      </c>
      <c r="L34" s="326" t="s">
        <v>1000</v>
      </c>
      <c r="M34" s="349"/>
      <c r="N34" s="349"/>
      <c r="O34" s="327" t="s">
        <v>996</v>
      </c>
      <c r="P34" s="327"/>
      <c r="Q34" s="349" t="s">
        <v>1401</v>
      </c>
      <c r="R34" s="349" t="s">
        <v>1403</v>
      </c>
    </row>
    <row r="35" spans="1:18" ht="16.5" customHeight="1">
      <c r="A35" s="506"/>
      <c r="B35" s="184" t="s">
        <v>151</v>
      </c>
      <c r="C35" s="180" t="s">
        <v>266</v>
      </c>
      <c r="D35" s="184" t="s">
        <v>89</v>
      </c>
      <c r="E35" s="184" t="s">
        <v>82</v>
      </c>
      <c r="F35" s="184" t="s">
        <v>115</v>
      </c>
      <c r="G35" s="245" t="s">
        <v>827</v>
      </c>
      <c r="H35" s="245" t="s">
        <v>828</v>
      </c>
      <c r="I35" s="184" t="s">
        <v>230</v>
      </c>
      <c r="J35" s="184" t="s">
        <v>241</v>
      </c>
      <c r="K35" s="328" t="s">
        <v>999</v>
      </c>
      <c r="L35" s="326" t="s">
        <v>1000</v>
      </c>
      <c r="M35" s="349"/>
      <c r="N35" s="349"/>
      <c r="O35" s="327" t="s">
        <v>996</v>
      </c>
      <c r="P35" s="327"/>
      <c r="Q35" s="349" t="s">
        <v>1401</v>
      </c>
      <c r="R35" s="349" t="s">
        <v>1403</v>
      </c>
    </row>
    <row r="36" spans="1:18" ht="16.5" customHeight="1">
      <c r="A36" s="506"/>
      <c r="B36" s="184" t="s">
        <v>152</v>
      </c>
      <c r="C36" s="180" t="s">
        <v>267</v>
      </c>
      <c r="D36" s="184" t="s">
        <v>89</v>
      </c>
      <c r="E36" s="184" t="s">
        <v>82</v>
      </c>
      <c r="F36" s="184" t="s">
        <v>115</v>
      </c>
      <c r="G36" s="245" t="s">
        <v>827</v>
      </c>
      <c r="H36" s="245" t="s">
        <v>828</v>
      </c>
      <c r="I36" s="184" t="s">
        <v>230</v>
      </c>
      <c r="J36" s="184" t="s">
        <v>241</v>
      </c>
      <c r="K36" s="328" t="s">
        <v>999</v>
      </c>
      <c r="L36" s="326" t="s">
        <v>1000</v>
      </c>
      <c r="M36" s="349"/>
      <c r="N36" s="349"/>
      <c r="O36" s="327" t="s">
        <v>996</v>
      </c>
      <c r="P36" s="327"/>
      <c r="Q36" s="349" t="s">
        <v>1401</v>
      </c>
      <c r="R36" s="349" t="s">
        <v>1403</v>
      </c>
    </row>
    <row r="37" spans="1:18" ht="16.5" customHeight="1">
      <c r="A37" s="506"/>
      <c r="B37" s="184" t="s">
        <v>153</v>
      </c>
      <c r="C37" s="180" t="s">
        <v>268</v>
      </c>
      <c r="D37" s="184" t="s">
        <v>89</v>
      </c>
      <c r="E37" s="184" t="s">
        <v>82</v>
      </c>
      <c r="F37" s="184" t="s">
        <v>225</v>
      </c>
      <c r="G37" s="245" t="s">
        <v>825</v>
      </c>
      <c r="H37" s="245" t="s">
        <v>826</v>
      </c>
      <c r="I37" s="184" t="s">
        <v>230</v>
      </c>
      <c r="J37" s="184" t="s">
        <v>241</v>
      </c>
      <c r="K37" s="328" t="s">
        <v>999</v>
      </c>
      <c r="L37" s="326" t="s">
        <v>1000</v>
      </c>
      <c r="M37" s="349"/>
      <c r="N37" s="349"/>
      <c r="O37" s="327" t="s">
        <v>996</v>
      </c>
      <c r="P37" s="327"/>
      <c r="Q37" s="349" t="s">
        <v>1401</v>
      </c>
      <c r="R37" s="349" t="s">
        <v>1403</v>
      </c>
    </row>
    <row r="38" spans="1:18" ht="16.5" customHeight="1">
      <c r="A38" s="506"/>
      <c r="B38" s="184" t="s">
        <v>154</v>
      </c>
      <c r="C38" s="180" t="s">
        <v>269</v>
      </c>
      <c r="D38" s="184" t="s">
        <v>89</v>
      </c>
      <c r="E38" s="184" t="s">
        <v>82</v>
      </c>
      <c r="F38" s="184" t="s">
        <v>115</v>
      </c>
      <c r="G38" s="245" t="s">
        <v>827</v>
      </c>
      <c r="H38" s="245" t="s">
        <v>828</v>
      </c>
      <c r="I38" s="184" t="s">
        <v>230</v>
      </c>
      <c r="J38" s="184" t="s">
        <v>241</v>
      </c>
      <c r="K38" s="328" t="s">
        <v>999</v>
      </c>
      <c r="L38" s="326" t="s">
        <v>1000</v>
      </c>
      <c r="M38" s="349"/>
      <c r="N38" s="349"/>
      <c r="O38" s="327" t="s">
        <v>996</v>
      </c>
      <c r="P38" s="327"/>
      <c r="Q38" s="349" t="s">
        <v>1401</v>
      </c>
      <c r="R38" s="349" t="s">
        <v>1403</v>
      </c>
    </row>
    <row r="39" spans="1:18" ht="16.5" customHeight="1">
      <c r="A39" s="506"/>
      <c r="B39" s="184" t="s">
        <v>164</v>
      </c>
      <c r="C39" s="180" t="s">
        <v>279</v>
      </c>
      <c r="D39" s="184" t="s">
        <v>89</v>
      </c>
      <c r="E39" s="184" t="s">
        <v>82</v>
      </c>
      <c r="F39" s="184" t="s">
        <v>225</v>
      </c>
      <c r="G39" s="245" t="s">
        <v>825</v>
      </c>
      <c r="H39" s="245" t="s">
        <v>826</v>
      </c>
      <c r="I39" s="184" t="s">
        <v>230</v>
      </c>
      <c r="J39" s="184" t="s">
        <v>241</v>
      </c>
      <c r="K39" s="328" t="s">
        <v>999</v>
      </c>
      <c r="L39" s="326" t="s">
        <v>1000</v>
      </c>
      <c r="M39" s="349"/>
      <c r="N39" s="349"/>
      <c r="O39" s="327" t="s">
        <v>996</v>
      </c>
      <c r="P39" s="327"/>
      <c r="Q39" s="349" t="s">
        <v>1401</v>
      </c>
      <c r="R39" s="349" t="s">
        <v>1403</v>
      </c>
    </row>
    <row r="40" spans="1:18" ht="16.5" customHeight="1">
      <c r="A40" s="506"/>
      <c r="B40" s="184" t="s">
        <v>165</v>
      </c>
      <c r="C40" s="180" t="s">
        <v>280</v>
      </c>
      <c r="D40" s="184" t="s">
        <v>89</v>
      </c>
      <c r="E40" s="184" t="s">
        <v>82</v>
      </c>
      <c r="F40" s="184" t="s">
        <v>115</v>
      </c>
      <c r="G40" s="245" t="s">
        <v>827</v>
      </c>
      <c r="H40" s="245" t="s">
        <v>828</v>
      </c>
      <c r="I40" s="184" t="s">
        <v>230</v>
      </c>
      <c r="J40" s="184" t="s">
        <v>241</v>
      </c>
      <c r="K40" s="328" t="s">
        <v>999</v>
      </c>
      <c r="L40" s="326" t="s">
        <v>1000</v>
      </c>
      <c r="M40" s="349"/>
      <c r="N40" s="349"/>
      <c r="O40" s="327" t="s">
        <v>996</v>
      </c>
      <c r="P40" s="327"/>
      <c r="Q40" s="349" t="s">
        <v>1401</v>
      </c>
      <c r="R40" s="349" t="s">
        <v>1403</v>
      </c>
    </row>
    <row r="41" spans="1:18" ht="16.5" customHeight="1">
      <c r="A41" s="506"/>
      <c r="B41" s="184" t="s">
        <v>166</v>
      </c>
      <c r="C41" s="180" t="s">
        <v>281</v>
      </c>
      <c r="D41" s="184" t="s">
        <v>97</v>
      </c>
      <c r="E41" s="184" t="s">
        <v>87</v>
      </c>
      <c r="F41" s="184" t="s">
        <v>115</v>
      </c>
      <c r="G41" s="245" t="s">
        <v>827</v>
      </c>
      <c r="H41" s="245" t="s">
        <v>828</v>
      </c>
      <c r="I41" s="184" t="s">
        <v>230</v>
      </c>
      <c r="J41" s="184" t="s">
        <v>241</v>
      </c>
      <c r="K41" s="328" t="s">
        <v>999</v>
      </c>
      <c r="L41" s="326" t="s">
        <v>1000</v>
      </c>
      <c r="M41" s="349"/>
      <c r="N41" s="349"/>
      <c r="O41" s="327" t="s">
        <v>996</v>
      </c>
      <c r="P41" s="327"/>
      <c r="Q41" s="349" t="s">
        <v>1401</v>
      </c>
      <c r="R41" s="349" t="s">
        <v>1403</v>
      </c>
    </row>
    <row r="42" spans="1:18" ht="16.5" customHeight="1">
      <c r="A42" s="506"/>
      <c r="B42" s="184" t="s">
        <v>167</v>
      </c>
      <c r="C42" s="180" t="s">
        <v>282</v>
      </c>
      <c r="D42" s="184" t="s">
        <v>97</v>
      </c>
      <c r="E42" s="184" t="s">
        <v>87</v>
      </c>
      <c r="F42" s="184" t="s">
        <v>225</v>
      </c>
      <c r="G42" s="245" t="s">
        <v>825</v>
      </c>
      <c r="H42" s="245" t="s">
        <v>826</v>
      </c>
      <c r="I42" s="184" t="s">
        <v>230</v>
      </c>
      <c r="J42" s="184" t="s">
        <v>241</v>
      </c>
      <c r="K42" s="328" t="s">
        <v>999</v>
      </c>
      <c r="L42" s="326" t="s">
        <v>1000</v>
      </c>
      <c r="M42" s="349"/>
      <c r="N42" s="349"/>
      <c r="O42" s="327" t="s">
        <v>997</v>
      </c>
      <c r="P42" s="327"/>
      <c r="Q42" s="349" t="s">
        <v>1401</v>
      </c>
      <c r="R42" s="349" t="s">
        <v>1403</v>
      </c>
    </row>
    <row r="43" spans="1:18" ht="16.5" customHeight="1">
      <c r="A43" s="506"/>
      <c r="B43" s="184" t="s">
        <v>214</v>
      </c>
      <c r="C43" s="180" t="s">
        <v>283</v>
      </c>
      <c r="D43" s="184" t="s">
        <v>226</v>
      </c>
      <c r="E43" s="184" t="s">
        <v>222</v>
      </c>
      <c r="F43" s="184" t="s">
        <v>115</v>
      </c>
      <c r="G43" s="245" t="s">
        <v>827</v>
      </c>
      <c r="H43" s="245" t="s">
        <v>828</v>
      </c>
      <c r="I43" s="184" t="s">
        <v>230</v>
      </c>
      <c r="J43" s="184" t="s">
        <v>241</v>
      </c>
      <c r="K43" s="328" t="s">
        <v>999</v>
      </c>
      <c r="L43" s="326" t="s">
        <v>1000</v>
      </c>
      <c r="M43" s="349"/>
      <c r="N43" s="349"/>
      <c r="O43" s="327" t="s">
        <v>998</v>
      </c>
      <c r="P43" s="327"/>
      <c r="Q43" s="349" t="s">
        <v>1401</v>
      </c>
      <c r="R43" s="349" t="s">
        <v>1403</v>
      </c>
    </row>
    <row r="44" spans="1:18" ht="16.5" customHeight="1">
      <c r="A44" s="506"/>
      <c r="B44" s="184" t="s">
        <v>168</v>
      </c>
      <c r="C44" s="180" t="s">
        <v>284</v>
      </c>
      <c r="D44" s="184" t="s">
        <v>226</v>
      </c>
      <c r="E44" s="184" t="s">
        <v>222</v>
      </c>
      <c r="F44" s="184" t="s">
        <v>225</v>
      </c>
      <c r="G44" s="245" t="s">
        <v>825</v>
      </c>
      <c r="H44" s="245" t="s">
        <v>826</v>
      </c>
      <c r="I44" s="184" t="s">
        <v>230</v>
      </c>
      <c r="J44" s="184" t="s">
        <v>241</v>
      </c>
      <c r="K44" s="328" t="s">
        <v>999</v>
      </c>
      <c r="L44" s="326" t="s">
        <v>1000</v>
      </c>
      <c r="M44" s="349"/>
      <c r="N44" s="349"/>
      <c r="O44" s="327" t="s">
        <v>997</v>
      </c>
      <c r="P44" s="327"/>
      <c r="Q44" s="349" t="s">
        <v>1401</v>
      </c>
      <c r="R44" s="349" t="s">
        <v>1403</v>
      </c>
    </row>
    <row r="45" spans="1:18" ht="16.5" customHeight="1">
      <c r="A45" s="506"/>
      <c r="B45" s="184" t="s">
        <v>215</v>
      </c>
      <c r="C45" s="180" t="s">
        <v>291</v>
      </c>
      <c r="D45" s="184" t="s">
        <v>137</v>
      </c>
      <c r="E45" s="184" t="s">
        <v>223</v>
      </c>
      <c r="F45" s="184" t="s">
        <v>225</v>
      </c>
      <c r="G45" s="245" t="s">
        <v>825</v>
      </c>
      <c r="H45" s="245" t="s">
        <v>826</v>
      </c>
      <c r="I45" s="184" t="s">
        <v>229</v>
      </c>
      <c r="J45" s="184" t="s">
        <v>238</v>
      </c>
      <c r="K45" s="328" t="s">
        <v>999</v>
      </c>
      <c r="L45" s="326" t="s">
        <v>1000</v>
      </c>
      <c r="M45" s="349"/>
      <c r="N45" s="349"/>
      <c r="O45" s="327" t="s">
        <v>996</v>
      </c>
      <c r="P45" s="327"/>
      <c r="Q45" s="349" t="s">
        <v>1401</v>
      </c>
      <c r="R45" s="349" t="s">
        <v>1403</v>
      </c>
    </row>
    <row r="46" spans="1:18" ht="16.5" customHeight="1">
      <c r="A46" s="506"/>
      <c r="B46" s="184" t="s">
        <v>216</v>
      </c>
      <c r="C46" s="180" t="s">
        <v>292</v>
      </c>
      <c r="D46" s="184" t="s">
        <v>137</v>
      </c>
      <c r="E46" s="184" t="s">
        <v>223</v>
      </c>
      <c r="F46" s="184" t="s">
        <v>225</v>
      </c>
      <c r="G46" s="245" t="s">
        <v>825</v>
      </c>
      <c r="H46" s="245" t="s">
        <v>826</v>
      </c>
      <c r="I46" s="184" t="s">
        <v>229</v>
      </c>
      <c r="J46" s="184" t="s">
        <v>238</v>
      </c>
      <c r="K46" s="328" t="s">
        <v>999</v>
      </c>
      <c r="L46" s="326" t="s">
        <v>1000</v>
      </c>
      <c r="M46" s="349"/>
      <c r="N46" s="349"/>
      <c r="O46" s="327" t="s">
        <v>996</v>
      </c>
      <c r="P46" s="327"/>
      <c r="Q46" s="349" t="s">
        <v>1401</v>
      </c>
      <c r="R46" s="349" t="s">
        <v>1403</v>
      </c>
    </row>
    <row r="47" spans="1:18" ht="16.5" customHeight="1">
      <c r="A47" s="506"/>
      <c r="B47" s="184" t="s">
        <v>217</v>
      </c>
      <c r="C47" s="180" t="s">
        <v>293</v>
      </c>
      <c r="D47" s="184" t="s">
        <v>137</v>
      </c>
      <c r="E47" s="184" t="s">
        <v>223</v>
      </c>
      <c r="F47" s="184" t="s">
        <v>225</v>
      </c>
      <c r="G47" s="245" t="s">
        <v>825</v>
      </c>
      <c r="H47" s="245" t="s">
        <v>826</v>
      </c>
      <c r="I47" s="184" t="s">
        <v>229</v>
      </c>
      <c r="J47" s="184" t="s">
        <v>238</v>
      </c>
      <c r="K47" s="328" t="s">
        <v>999</v>
      </c>
      <c r="L47" s="326" t="s">
        <v>1000</v>
      </c>
      <c r="M47" s="349"/>
      <c r="N47" s="349"/>
      <c r="O47" s="327" t="s">
        <v>997</v>
      </c>
      <c r="P47" s="327"/>
      <c r="Q47" s="349" t="s">
        <v>1401</v>
      </c>
      <c r="R47" s="349" t="s">
        <v>1403</v>
      </c>
    </row>
    <row r="48" spans="1:18" ht="16.5" customHeight="1">
      <c r="A48" s="506"/>
      <c r="B48" s="184" t="s">
        <v>175</v>
      </c>
      <c r="C48" s="180" t="s">
        <v>294</v>
      </c>
      <c r="D48" s="184" t="s">
        <v>137</v>
      </c>
      <c r="E48" s="184" t="s">
        <v>223</v>
      </c>
      <c r="F48" s="184" t="s">
        <v>225</v>
      </c>
      <c r="G48" s="245" t="s">
        <v>825</v>
      </c>
      <c r="H48" s="245" t="s">
        <v>826</v>
      </c>
      <c r="I48" s="184" t="s">
        <v>229</v>
      </c>
      <c r="J48" s="184" t="s">
        <v>238</v>
      </c>
      <c r="K48" s="328" t="s">
        <v>999</v>
      </c>
      <c r="L48" s="326" t="s">
        <v>1000</v>
      </c>
      <c r="M48" s="349"/>
      <c r="N48" s="349"/>
      <c r="O48" s="327" t="s">
        <v>996</v>
      </c>
      <c r="P48" s="327"/>
      <c r="Q48" s="349" t="s">
        <v>1401</v>
      </c>
      <c r="R48" s="349" t="s">
        <v>1403</v>
      </c>
    </row>
    <row r="49" spans="1:18" ht="16.5" customHeight="1">
      <c r="A49" s="506"/>
      <c r="B49" s="184" t="s">
        <v>176</v>
      </c>
      <c r="C49" s="180" t="s">
        <v>295</v>
      </c>
      <c r="D49" s="184" t="s">
        <v>137</v>
      </c>
      <c r="E49" s="184" t="s">
        <v>223</v>
      </c>
      <c r="F49" s="184" t="s">
        <v>225</v>
      </c>
      <c r="G49" s="245" t="s">
        <v>825</v>
      </c>
      <c r="H49" s="245" t="s">
        <v>826</v>
      </c>
      <c r="I49" s="184" t="s">
        <v>229</v>
      </c>
      <c r="J49" s="184" t="s">
        <v>238</v>
      </c>
      <c r="K49" s="328" t="s">
        <v>999</v>
      </c>
      <c r="L49" s="326" t="s">
        <v>1000</v>
      </c>
      <c r="M49" s="349"/>
      <c r="N49" s="349"/>
      <c r="O49" s="327" t="s">
        <v>996</v>
      </c>
      <c r="P49" s="327"/>
      <c r="Q49" s="349" t="s">
        <v>1401</v>
      </c>
      <c r="R49" s="349" t="s">
        <v>1403</v>
      </c>
    </row>
    <row r="50" spans="1:18" s="332" customFormat="1">
      <c r="A50" s="506"/>
      <c r="B50" s="404" t="s">
        <v>1130</v>
      </c>
      <c r="C50" s="405" t="s">
        <v>1134</v>
      </c>
      <c r="D50" s="404" t="s">
        <v>1138</v>
      </c>
      <c r="E50" s="404" t="s">
        <v>223</v>
      </c>
      <c r="F50" s="404" t="s">
        <v>115</v>
      </c>
      <c r="G50" s="330" t="s">
        <v>827</v>
      </c>
      <c r="H50" s="330" t="s">
        <v>828</v>
      </c>
      <c r="I50" s="330" t="s">
        <v>229</v>
      </c>
      <c r="J50" s="330" t="s">
        <v>238</v>
      </c>
      <c r="K50" s="328" t="s">
        <v>999</v>
      </c>
      <c r="L50" s="326" t="s">
        <v>1000</v>
      </c>
      <c r="M50" s="349"/>
      <c r="N50" s="349"/>
      <c r="O50" s="349" t="s">
        <v>1145</v>
      </c>
      <c r="P50" s="349"/>
      <c r="Q50" s="349" t="s">
        <v>1401</v>
      </c>
      <c r="R50" s="349" t="s">
        <v>1403</v>
      </c>
    </row>
    <row r="51" spans="1:18" s="332" customFormat="1">
      <c r="A51" s="506"/>
      <c r="B51" s="404" t="s">
        <v>1131</v>
      </c>
      <c r="C51" s="405" t="s">
        <v>1135</v>
      </c>
      <c r="D51" s="404" t="s">
        <v>1138</v>
      </c>
      <c r="E51" s="404" t="s">
        <v>223</v>
      </c>
      <c r="F51" s="404" t="s">
        <v>115</v>
      </c>
      <c r="G51" s="330" t="s">
        <v>827</v>
      </c>
      <c r="H51" s="330" t="s">
        <v>828</v>
      </c>
      <c r="I51" s="330" t="s">
        <v>229</v>
      </c>
      <c r="J51" s="330" t="s">
        <v>238</v>
      </c>
      <c r="K51" s="328" t="s">
        <v>999</v>
      </c>
      <c r="L51" s="326" t="s">
        <v>1000</v>
      </c>
      <c r="M51" s="349"/>
      <c r="N51" s="349"/>
      <c r="O51" s="349" t="s">
        <v>1145</v>
      </c>
      <c r="P51" s="349"/>
      <c r="Q51" s="349" t="s">
        <v>1401</v>
      </c>
      <c r="R51" s="349" t="s">
        <v>1403</v>
      </c>
    </row>
    <row r="52" spans="1:18" s="332" customFormat="1">
      <c r="A52" s="506"/>
      <c r="B52" s="404" t="s">
        <v>1132</v>
      </c>
      <c r="C52" s="405" t="s">
        <v>1136</v>
      </c>
      <c r="D52" s="404" t="s">
        <v>1138</v>
      </c>
      <c r="E52" s="404" t="s">
        <v>223</v>
      </c>
      <c r="F52" s="404" t="s">
        <v>115</v>
      </c>
      <c r="G52" s="330" t="s">
        <v>827</v>
      </c>
      <c r="H52" s="330" t="s">
        <v>828</v>
      </c>
      <c r="I52" s="330" t="s">
        <v>229</v>
      </c>
      <c r="J52" s="330" t="s">
        <v>238</v>
      </c>
      <c r="K52" s="328" t="s">
        <v>999</v>
      </c>
      <c r="L52" s="326" t="s">
        <v>1000</v>
      </c>
      <c r="M52" s="349"/>
      <c r="N52" s="349"/>
      <c r="O52" s="349" t="s">
        <v>1146</v>
      </c>
      <c r="P52" s="349"/>
      <c r="Q52" s="349" t="s">
        <v>1401</v>
      </c>
      <c r="R52" s="349" t="s">
        <v>1403</v>
      </c>
    </row>
    <row r="53" spans="1:18" s="332" customFormat="1">
      <c r="A53" s="506"/>
      <c r="B53" s="404" t="s">
        <v>1133</v>
      </c>
      <c r="C53" s="405" t="s">
        <v>1137</v>
      </c>
      <c r="D53" s="404" t="s">
        <v>1138</v>
      </c>
      <c r="E53" s="404" t="s">
        <v>223</v>
      </c>
      <c r="F53" s="404" t="s">
        <v>115</v>
      </c>
      <c r="G53" s="330" t="s">
        <v>827</v>
      </c>
      <c r="H53" s="330" t="s">
        <v>828</v>
      </c>
      <c r="I53" s="330" t="s">
        <v>229</v>
      </c>
      <c r="J53" s="330" t="s">
        <v>238</v>
      </c>
      <c r="K53" s="328" t="s">
        <v>999</v>
      </c>
      <c r="L53" s="326" t="s">
        <v>1000</v>
      </c>
      <c r="M53" s="349"/>
      <c r="N53" s="349"/>
      <c r="O53" s="349" t="s">
        <v>1146</v>
      </c>
      <c r="P53" s="349"/>
      <c r="Q53" s="349" t="s">
        <v>1401</v>
      </c>
      <c r="R53" s="349" t="s">
        <v>1403</v>
      </c>
    </row>
    <row r="54" spans="1:18" ht="16.5" customHeight="1">
      <c r="A54" s="506"/>
      <c r="B54" s="184" t="s">
        <v>177</v>
      </c>
      <c r="C54" s="180" t="s">
        <v>296</v>
      </c>
      <c r="D54" s="184" t="s">
        <v>136</v>
      </c>
      <c r="E54" s="184" t="s">
        <v>127</v>
      </c>
      <c r="F54" s="184" t="s">
        <v>225</v>
      </c>
      <c r="G54" s="245" t="s">
        <v>825</v>
      </c>
      <c r="H54" s="245" t="s">
        <v>826</v>
      </c>
      <c r="I54" s="184" t="s">
        <v>230</v>
      </c>
      <c r="J54" s="184" t="s">
        <v>241</v>
      </c>
      <c r="K54" s="328" t="s">
        <v>999</v>
      </c>
      <c r="L54" s="326" t="s">
        <v>1000</v>
      </c>
      <c r="M54" s="349"/>
      <c r="N54" s="349"/>
      <c r="O54" s="327" t="s">
        <v>996</v>
      </c>
      <c r="P54" s="327"/>
      <c r="Q54" s="349" t="s">
        <v>1401</v>
      </c>
      <c r="R54" s="349" t="s">
        <v>1403</v>
      </c>
    </row>
    <row r="55" spans="1:18" ht="16.5" customHeight="1">
      <c r="A55" s="506"/>
      <c r="B55" s="184" t="s">
        <v>178</v>
      </c>
      <c r="C55" s="180" t="s">
        <v>297</v>
      </c>
      <c r="D55" s="184" t="s">
        <v>136</v>
      </c>
      <c r="E55" s="184" t="s">
        <v>127</v>
      </c>
      <c r="F55" s="184" t="s">
        <v>115</v>
      </c>
      <c r="G55" s="245" t="s">
        <v>827</v>
      </c>
      <c r="H55" s="245" t="s">
        <v>828</v>
      </c>
      <c r="I55" s="184" t="s">
        <v>230</v>
      </c>
      <c r="J55" s="184" t="s">
        <v>241</v>
      </c>
      <c r="K55" s="328" t="s">
        <v>999</v>
      </c>
      <c r="L55" s="326" t="s">
        <v>1000</v>
      </c>
      <c r="M55" s="349"/>
      <c r="N55" s="349"/>
      <c r="O55" s="327" t="s">
        <v>997</v>
      </c>
      <c r="P55" s="327"/>
      <c r="Q55" s="349" t="s">
        <v>1401</v>
      </c>
      <c r="R55" s="349" t="s">
        <v>1403</v>
      </c>
    </row>
    <row r="56" spans="1:18" ht="16.5" customHeight="1">
      <c r="A56" s="506"/>
      <c r="B56" s="184" t="s">
        <v>179</v>
      </c>
      <c r="C56" s="180" t="s">
        <v>298</v>
      </c>
      <c r="D56" s="184" t="s">
        <v>139</v>
      </c>
      <c r="E56" s="184" t="s">
        <v>129</v>
      </c>
      <c r="F56" s="184" t="s">
        <v>225</v>
      </c>
      <c r="G56" s="184" t="s">
        <v>592</v>
      </c>
      <c r="H56" s="184" t="s">
        <v>593</v>
      </c>
      <c r="I56" s="184" t="s">
        <v>810</v>
      </c>
      <c r="J56" s="184" t="s">
        <v>811</v>
      </c>
      <c r="K56" s="328" t="s">
        <v>999</v>
      </c>
      <c r="L56" s="326" t="s">
        <v>1000</v>
      </c>
      <c r="M56" s="349"/>
      <c r="N56" s="349"/>
      <c r="O56" s="327" t="s">
        <v>996</v>
      </c>
      <c r="P56" s="327"/>
      <c r="Q56" s="349" t="s">
        <v>1098</v>
      </c>
      <c r="R56" s="349" t="s">
        <v>1099</v>
      </c>
    </row>
    <row r="57" spans="1:18" ht="16.5" customHeight="1">
      <c r="A57" s="506"/>
      <c r="B57" s="184" t="s">
        <v>180</v>
      </c>
      <c r="C57" s="180" t="s">
        <v>299</v>
      </c>
      <c r="D57" s="184" t="s">
        <v>139</v>
      </c>
      <c r="E57" s="184" t="s">
        <v>129</v>
      </c>
      <c r="F57" s="184" t="s">
        <v>115</v>
      </c>
      <c r="G57" s="184" t="s">
        <v>594</v>
      </c>
      <c r="H57" s="184" t="s">
        <v>595</v>
      </c>
      <c r="I57" s="184" t="s">
        <v>810</v>
      </c>
      <c r="J57" s="184" t="s">
        <v>811</v>
      </c>
      <c r="K57" s="328" t="s">
        <v>999</v>
      </c>
      <c r="L57" s="326" t="s">
        <v>1000</v>
      </c>
      <c r="M57" s="349"/>
      <c r="N57" s="349"/>
      <c r="O57" s="327" t="s">
        <v>997</v>
      </c>
      <c r="P57" s="327"/>
      <c r="Q57" s="349" t="s">
        <v>1074</v>
      </c>
      <c r="R57" s="349" t="s">
        <v>1075</v>
      </c>
    </row>
    <row r="58" spans="1:18" ht="16.5" customHeight="1">
      <c r="A58" s="506"/>
      <c r="B58" s="184" t="s">
        <v>262</v>
      </c>
      <c r="C58" s="180" t="s">
        <v>300</v>
      </c>
      <c r="D58" s="184" t="s">
        <v>341</v>
      </c>
      <c r="E58" s="184" t="s">
        <v>339</v>
      </c>
      <c r="F58" s="184" t="s">
        <v>225</v>
      </c>
      <c r="G58" s="245" t="s">
        <v>825</v>
      </c>
      <c r="H58" s="245" t="s">
        <v>826</v>
      </c>
      <c r="I58" s="184" t="s">
        <v>227</v>
      </c>
      <c r="J58" s="184" t="s">
        <v>240</v>
      </c>
      <c r="K58" s="328" t="s">
        <v>999</v>
      </c>
      <c r="L58" s="326" t="s">
        <v>1000</v>
      </c>
      <c r="M58" s="349"/>
      <c r="N58" s="349"/>
      <c r="O58" s="327" t="s">
        <v>996</v>
      </c>
      <c r="P58" s="327"/>
      <c r="Q58" s="349" t="s">
        <v>1401</v>
      </c>
      <c r="R58" s="349" t="s">
        <v>1403</v>
      </c>
    </row>
    <row r="59" spans="1:18" s="332" customFormat="1">
      <c r="A59" s="506"/>
      <c r="B59" s="404" t="s">
        <v>1164</v>
      </c>
      <c r="C59" s="405" t="s">
        <v>1168</v>
      </c>
      <c r="D59" s="404" t="s">
        <v>1174</v>
      </c>
      <c r="E59" s="404" t="s">
        <v>1173</v>
      </c>
      <c r="F59" s="404" t="s">
        <v>225</v>
      </c>
      <c r="G59" s="404" t="s">
        <v>825</v>
      </c>
      <c r="H59" s="404" t="s">
        <v>826</v>
      </c>
      <c r="I59" s="404" t="s">
        <v>1244</v>
      </c>
      <c r="J59" s="404" t="s">
        <v>241</v>
      </c>
      <c r="K59" s="404" t="s">
        <v>999</v>
      </c>
      <c r="L59" s="349" t="s">
        <v>1000</v>
      </c>
      <c r="M59" s="349"/>
      <c r="N59" s="349"/>
      <c r="O59" s="349"/>
      <c r="P59" s="349"/>
      <c r="Q59" s="349" t="s">
        <v>1401</v>
      </c>
      <c r="R59" s="349" t="s">
        <v>1403</v>
      </c>
    </row>
    <row r="60" spans="1:18" s="332" customFormat="1">
      <c r="A60" s="506"/>
      <c r="B60" s="404" t="s">
        <v>1165</v>
      </c>
      <c r="C60" s="405" t="s">
        <v>1169</v>
      </c>
      <c r="D60" s="404" t="s">
        <v>1175</v>
      </c>
      <c r="E60" s="404" t="s">
        <v>82</v>
      </c>
      <c r="F60" s="404" t="s">
        <v>115</v>
      </c>
      <c r="G60" s="404" t="s">
        <v>827</v>
      </c>
      <c r="H60" s="404" t="s">
        <v>828</v>
      </c>
      <c r="I60" s="404" t="s">
        <v>230</v>
      </c>
      <c r="J60" s="404" t="s">
        <v>241</v>
      </c>
      <c r="K60" s="404" t="s">
        <v>999</v>
      </c>
      <c r="L60" s="349" t="s">
        <v>1000</v>
      </c>
      <c r="M60" s="349"/>
      <c r="N60" s="349"/>
      <c r="O60" s="349"/>
      <c r="P60" s="349"/>
      <c r="Q60" s="349" t="s">
        <v>1401</v>
      </c>
      <c r="R60" s="349" t="s">
        <v>1403</v>
      </c>
    </row>
    <row r="61" spans="1:18" s="332" customFormat="1">
      <c r="A61" s="506"/>
      <c r="B61" s="404" t="s">
        <v>1166</v>
      </c>
      <c r="C61" s="405" t="s">
        <v>1170</v>
      </c>
      <c r="D61" s="404" t="s">
        <v>1175</v>
      </c>
      <c r="E61" s="404" t="s">
        <v>82</v>
      </c>
      <c r="F61" s="404" t="s">
        <v>225</v>
      </c>
      <c r="G61" s="404" t="s">
        <v>825</v>
      </c>
      <c r="H61" s="404" t="s">
        <v>826</v>
      </c>
      <c r="I61" s="404" t="s">
        <v>230</v>
      </c>
      <c r="J61" s="404" t="s">
        <v>241</v>
      </c>
      <c r="K61" s="404" t="s">
        <v>999</v>
      </c>
      <c r="L61" s="349" t="s">
        <v>1000</v>
      </c>
      <c r="M61" s="349"/>
      <c r="N61" s="349"/>
      <c r="O61" s="349"/>
      <c r="P61" s="349"/>
      <c r="Q61" s="349" t="s">
        <v>1401</v>
      </c>
      <c r="R61" s="349" t="s">
        <v>1403</v>
      </c>
    </row>
    <row r="62" spans="1:18" s="332" customFormat="1">
      <c r="A62" s="506"/>
      <c r="B62" s="404" t="s">
        <v>1167</v>
      </c>
      <c r="C62" s="405" t="s">
        <v>1171</v>
      </c>
      <c r="D62" s="404" t="s">
        <v>1176</v>
      </c>
      <c r="E62" s="404" t="s">
        <v>128</v>
      </c>
      <c r="F62" s="404" t="s">
        <v>1172</v>
      </c>
      <c r="G62" s="404" t="s">
        <v>825</v>
      </c>
      <c r="H62" s="404" t="s">
        <v>826</v>
      </c>
      <c r="I62" s="404" t="s">
        <v>230</v>
      </c>
      <c r="J62" s="404" t="s">
        <v>241</v>
      </c>
      <c r="K62" s="404" t="s">
        <v>999</v>
      </c>
      <c r="L62" s="349" t="s">
        <v>1000</v>
      </c>
      <c r="M62" s="349"/>
      <c r="N62" s="349"/>
      <c r="O62" s="349"/>
      <c r="P62" s="349"/>
      <c r="Q62" s="349" t="s">
        <v>1401</v>
      </c>
      <c r="R62" s="349" t="s">
        <v>1403</v>
      </c>
    </row>
    <row r="63" spans="1:18" s="332" customFormat="1">
      <c r="A63" s="506"/>
      <c r="B63" s="328" t="s">
        <v>1434</v>
      </c>
      <c r="C63" s="329" t="s">
        <v>1425</v>
      </c>
      <c r="D63" s="328" t="s">
        <v>1426</v>
      </c>
      <c r="E63" s="328" t="s">
        <v>1173</v>
      </c>
      <c r="F63" s="328" t="s">
        <v>115</v>
      </c>
      <c r="G63" s="404" t="s">
        <v>827</v>
      </c>
      <c r="H63" s="404" t="s">
        <v>828</v>
      </c>
      <c r="I63" s="404" t="s">
        <v>1244</v>
      </c>
      <c r="J63" s="404" t="s">
        <v>241</v>
      </c>
      <c r="K63" s="404" t="s">
        <v>999</v>
      </c>
      <c r="L63" s="349" t="s">
        <v>1000</v>
      </c>
      <c r="M63" s="349"/>
      <c r="N63" s="349"/>
      <c r="O63" s="349"/>
      <c r="P63" s="349"/>
      <c r="Q63" s="349" t="s">
        <v>1401</v>
      </c>
      <c r="R63" s="349" t="s">
        <v>1403</v>
      </c>
    </row>
    <row r="64" spans="1:18" ht="16.5" customHeight="1">
      <c r="A64" s="505" t="s">
        <v>945</v>
      </c>
      <c r="B64" s="184" t="s">
        <v>155</v>
      </c>
      <c r="C64" s="180" t="s">
        <v>270</v>
      </c>
      <c r="D64" s="184" t="s">
        <v>89</v>
      </c>
      <c r="E64" s="184" t="s">
        <v>82</v>
      </c>
      <c r="F64" s="184" t="s">
        <v>225</v>
      </c>
      <c r="G64" s="245" t="s">
        <v>831</v>
      </c>
      <c r="H64" s="245" t="s">
        <v>832</v>
      </c>
      <c r="I64" s="184" t="s">
        <v>230</v>
      </c>
      <c r="J64" s="184" t="s">
        <v>241</v>
      </c>
      <c r="K64" s="328" t="s">
        <v>999</v>
      </c>
      <c r="L64" s="326" t="s">
        <v>1000</v>
      </c>
      <c r="M64" s="349"/>
      <c r="N64" s="349"/>
      <c r="O64" s="327" t="s">
        <v>996</v>
      </c>
      <c r="P64" s="327"/>
      <c r="Q64" s="349" t="s">
        <v>1401</v>
      </c>
      <c r="R64" s="349" t="s">
        <v>1403</v>
      </c>
    </row>
    <row r="65" spans="1:18" ht="16.5" customHeight="1">
      <c r="A65" s="506"/>
      <c r="B65" s="184" t="s">
        <v>156</v>
      </c>
      <c r="C65" s="180" t="s">
        <v>271</v>
      </c>
      <c r="D65" s="184" t="s">
        <v>89</v>
      </c>
      <c r="E65" s="184" t="s">
        <v>82</v>
      </c>
      <c r="F65" s="184" t="s">
        <v>115</v>
      </c>
      <c r="G65" s="245" t="s">
        <v>829</v>
      </c>
      <c r="H65" s="245" t="s">
        <v>830</v>
      </c>
      <c r="I65" s="184" t="s">
        <v>230</v>
      </c>
      <c r="J65" s="184" t="s">
        <v>241</v>
      </c>
      <c r="K65" s="328" t="s">
        <v>999</v>
      </c>
      <c r="L65" s="326" t="s">
        <v>1000</v>
      </c>
      <c r="M65" s="349"/>
      <c r="N65" s="349"/>
      <c r="O65" s="327" t="s">
        <v>996</v>
      </c>
      <c r="P65" s="327"/>
      <c r="Q65" s="349" t="s">
        <v>1401</v>
      </c>
      <c r="R65" s="349" t="s">
        <v>1403</v>
      </c>
    </row>
    <row r="66" spans="1:18" ht="16.5" customHeight="1">
      <c r="A66" s="506"/>
      <c r="B66" s="184" t="s">
        <v>157</v>
      </c>
      <c r="C66" s="180" t="s">
        <v>272</v>
      </c>
      <c r="D66" s="184" t="s">
        <v>108</v>
      </c>
      <c r="E66" s="184" t="s">
        <v>221</v>
      </c>
      <c r="F66" s="184" t="s">
        <v>225</v>
      </c>
      <c r="G66" s="184" t="s">
        <v>847</v>
      </c>
      <c r="H66" s="184" t="s">
        <v>597</v>
      </c>
      <c r="I66" s="184" t="s">
        <v>231</v>
      </c>
      <c r="J66" s="184" t="s">
        <v>812</v>
      </c>
      <c r="K66" s="330" t="s">
        <v>232</v>
      </c>
      <c r="L66" s="327" t="s">
        <v>923</v>
      </c>
      <c r="M66" s="325" t="s">
        <v>813</v>
      </c>
      <c r="N66" s="171" t="s">
        <v>814</v>
      </c>
      <c r="O66" s="327" t="s">
        <v>142</v>
      </c>
      <c r="P66" s="327" t="s">
        <v>143</v>
      </c>
      <c r="Q66" s="349" t="s">
        <v>1076</v>
      </c>
      <c r="R66" s="349" t="s">
        <v>1077</v>
      </c>
    </row>
    <row r="67" spans="1:18" ht="16.5" customHeight="1">
      <c r="A67" s="506"/>
      <c r="B67" s="184" t="s">
        <v>158</v>
      </c>
      <c r="C67" s="180" t="s">
        <v>273</v>
      </c>
      <c r="D67" s="184" t="s">
        <v>108</v>
      </c>
      <c r="E67" s="184" t="s">
        <v>221</v>
      </c>
      <c r="F67" s="184" t="s">
        <v>225</v>
      </c>
      <c r="G67" s="184" t="s">
        <v>596</v>
      </c>
      <c r="H67" s="184" t="s">
        <v>597</v>
      </c>
      <c r="I67" s="184" t="s">
        <v>231</v>
      </c>
      <c r="J67" s="184" t="s">
        <v>812</v>
      </c>
      <c r="K67" s="330" t="s">
        <v>232</v>
      </c>
      <c r="L67" s="327" t="s">
        <v>923</v>
      </c>
      <c r="M67" s="325" t="s">
        <v>813</v>
      </c>
      <c r="N67" s="171" t="s">
        <v>814</v>
      </c>
      <c r="O67" s="327" t="s">
        <v>142</v>
      </c>
      <c r="P67" s="327" t="s">
        <v>143</v>
      </c>
      <c r="Q67" s="349" t="s">
        <v>1076</v>
      </c>
      <c r="R67" s="349" t="s">
        <v>1077</v>
      </c>
    </row>
    <row r="68" spans="1:18" ht="16.5" customHeight="1">
      <c r="A68" s="506"/>
      <c r="B68" s="184" t="s">
        <v>159</v>
      </c>
      <c r="C68" s="180" t="s">
        <v>274</v>
      </c>
      <c r="D68" s="184" t="s">
        <v>108</v>
      </c>
      <c r="E68" s="184" t="s">
        <v>221</v>
      </c>
      <c r="F68" s="184" t="s">
        <v>225</v>
      </c>
      <c r="G68" s="184" t="s">
        <v>596</v>
      </c>
      <c r="H68" s="184" t="s">
        <v>597</v>
      </c>
      <c r="I68" s="184" t="s">
        <v>231</v>
      </c>
      <c r="J68" s="184" t="s">
        <v>812</v>
      </c>
      <c r="K68" s="330" t="s">
        <v>232</v>
      </c>
      <c r="L68" s="327" t="s">
        <v>923</v>
      </c>
      <c r="M68" s="325" t="s">
        <v>813</v>
      </c>
      <c r="N68" s="171" t="s">
        <v>814</v>
      </c>
      <c r="O68" s="327" t="s">
        <v>142</v>
      </c>
      <c r="P68" s="327" t="s">
        <v>143</v>
      </c>
      <c r="Q68" s="349" t="s">
        <v>1076</v>
      </c>
      <c r="R68" s="349" t="s">
        <v>1077</v>
      </c>
    </row>
    <row r="69" spans="1:18" ht="16.5" customHeight="1">
      <c r="A69" s="506"/>
      <c r="B69" s="184" t="s">
        <v>1071</v>
      </c>
      <c r="C69" s="180" t="s">
        <v>275</v>
      </c>
      <c r="D69" s="184" t="s">
        <v>108</v>
      </c>
      <c r="E69" s="184" t="s">
        <v>221</v>
      </c>
      <c r="F69" s="184" t="s">
        <v>225</v>
      </c>
      <c r="G69" s="184" t="s">
        <v>596</v>
      </c>
      <c r="H69" s="184" t="s">
        <v>597</v>
      </c>
      <c r="I69" s="184" t="s">
        <v>231</v>
      </c>
      <c r="J69" s="184" t="s">
        <v>812</v>
      </c>
      <c r="K69" s="330" t="s">
        <v>232</v>
      </c>
      <c r="L69" s="327" t="s">
        <v>923</v>
      </c>
      <c r="M69" s="325" t="s">
        <v>813</v>
      </c>
      <c r="N69" s="171" t="s">
        <v>814</v>
      </c>
      <c r="O69" s="327" t="s">
        <v>142</v>
      </c>
      <c r="P69" s="327" t="s">
        <v>143</v>
      </c>
      <c r="Q69" s="349" t="s">
        <v>1103</v>
      </c>
      <c r="R69" s="349" t="s">
        <v>1104</v>
      </c>
    </row>
    <row r="70" spans="1:18" ht="16.5" customHeight="1">
      <c r="A70" s="506"/>
      <c r="B70" s="184" t="s">
        <v>160</v>
      </c>
      <c r="C70" s="180" t="s">
        <v>815</v>
      </c>
      <c r="D70" s="184" t="s">
        <v>108</v>
      </c>
      <c r="E70" s="184" t="s">
        <v>221</v>
      </c>
      <c r="F70" s="184" t="s">
        <v>115</v>
      </c>
      <c r="G70" s="184" t="s">
        <v>848</v>
      </c>
      <c r="H70" s="184" t="s">
        <v>599</v>
      </c>
      <c r="I70" s="184" t="s">
        <v>231</v>
      </c>
      <c r="J70" s="184" t="s">
        <v>812</v>
      </c>
      <c r="K70" s="330" t="s">
        <v>232</v>
      </c>
      <c r="L70" s="327" t="s">
        <v>923</v>
      </c>
      <c r="M70" s="325" t="s">
        <v>813</v>
      </c>
      <c r="N70" s="171" t="s">
        <v>814</v>
      </c>
      <c r="O70" s="327" t="s">
        <v>142</v>
      </c>
      <c r="P70" s="327" t="s">
        <v>143</v>
      </c>
      <c r="Q70" s="349" t="s">
        <v>1076</v>
      </c>
      <c r="R70" s="349" t="s">
        <v>1077</v>
      </c>
    </row>
    <row r="71" spans="1:18" ht="16.5" customHeight="1">
      <c r="A71" s="506"/>
      <c r="B71" s="184" t="s">
        <v>161</v>
      </c>
      <c r="C71" s="180" t="s">
        <v>276</v>
      </c>
      <c r="D71" s="184" t="s">
        <v>108</v>
      </c>
      <c r="E71" s="184" t="s">
        <v>221</v>
      </c>
      <c r="F71" s="184" t="s">
        <v>115</v>
      </c>
      <c r="G71" s="184" t="s">
        <v>598</v>
      </c>
      <c r="H71" s="184" t="s">
        <v>599</v>
      </c>
      <c r="I71" s="184" t="s">
        <v>231</v>
      </c>
      <c r="J71" s="184" t="s">
        <v>812</v>
      </c>
      <c r="K71" s="330" t="s">
        <v>232</v>
      </c>
      <c r="L71" s="327" t="s">
        <v>923</v>
      </c>
      <c r="M71" s="325" t="s">
        <v>813</v>
      </c>
      <c r="N71" s="171" t="s">
        <v>814</v>
      </c>
      <c r="O71" s="327" t="s">
        <v>142</v>
      </c>
      <c r="P71" s="327" t="s">
        <v>143</v>
      </c>
      <c r="Q71" s="349" t="s">
        <v>1076</v>
      </c>
      <c r="R71" s="349" t="s">
        <v>1077</v>
      </c>
    </row>
    <row r="72" spans="1:18" ht="16.5" customHeight="1">
      <c r="A72" s="506"/>
      <c r="B72" s="184" t="s">
        <v>162</v>
      </c>
      <c r="C72" s="180" t="s">
        <v>277</v>
      </c>
      <c r="D72" s="184" t="s">
        <v>108</v>
      </c>
      <c r="E72" s="184" t="s">
        <v>221</v>
      </c>
      <c r="F72" s="184" t="s">
        <v>115</v>
      </c>
      <c r="G72" s="184" t="s">
        <v>598</v>
      </c>
      <c r="H72" s="184" t="s">
        <v>599</v>
      </c>
      <c r="I72" s="184" t="s">
        <v>231</v>
      </c>
      <c r="J72" s="184" t="s">
        <v>812</v>
      </c>
      <c r="K72" s="330" t="s">
        <v>232</v>
      </c>
      <c r="L72" s="327" t="s">
        <v>923</v>
      </c>
      <c r="M72" s="325" t="s">
        <v>813</v>
      </c>
      <c r="N72" s="171" t="s">
        <v>814</v>
      </c>
      <c r="O72" s="327" t="s">
        <v>142</v>
      </c>
      <c r="P72" s="327" t="s">
        <v>143</v>
      </c>
      <c r="Q72" s="349" t="s">
        <v>1076</v>
      </c>
      <c r="R72" s="349" t="s">
        <v>1077</v>
      </c>
    </row>
    <row r="73" spans="1:18" ht="16.5" customHeight="1">
      <c r="A73" s="506"/>
      <c r="B73" s="184" t="s">
        <v>163</v>
      </c>
      <c r="C73" s="180" t="s">
        <v>278</v>
      </c>
      <c r="D73" s="184" t="s">
        <v>108</v>
      </c>
      <c r="E73" s="184" t="s">
        <v>221</v>
      </c>
      <c r="F73" s="184" t="s">
        <v>115</v>
      </c>
      <c r="G73" s="184" t="s">
        <v>598</v>
      </c>
      <c r="H73" s="184" t="s">
        <v>599</v>
      </c>
      <c r="I73" s="184" t="s">
        <v>231</v>
      </c>
      <c r="J73" s="184" t="s">
        <v>812</v>
      </c>
      <c r="K73" s="330" t="s">
        <v>232</v>
      </c>
      <c r="L73" s="327" t="s">
        <v>923</v>
      </c>
      <c r="M73" s="325" t="s">
        <v>813</v>
      </c>
      <c r="N73" s="171" t="s">
        <v>814</v>
      </c>
      <c r="O73" s="327" t="s">
        <v>142</v>
      </c>
      <c r="P73" s="327" t="s">
        <v>143</v>
      </c>
      <c r="Q73" s="349" t="s">
        <v>1076</v>
      </c>
      <c r="R73" s="349" t="s">
        <v>1077</v>
      </c>
    </row>
    <row r="74" spans="1:18" s="332" customFormat="1" ht="16.5" customHeight="1">
      <c r="A74" s="506"/>
      <c r="B74" s="328" t="s">
        <v>1264</v>
      </c>
      <c r="C74" s="329" t="s">
        <v>1266</v>
      </c>
      <c r="D74" s="328" t="s">
        <v>1268</v>
      </c>
      <c r="E74" s="328" t="s">
        <v>1269</v>
      </c>
      <c r="F74" s="328" t="s">
        <v>225</v>
      </c>
      <c r="G74" s="328" t="s">
        <v>596</v>
      </c>
      <c r="H74" s="328" t="s">
        <v>1270</v>
      </c>
      <c r="I74" s="328" t="s">
        <v>231</v>
      </c>
      <c r="J74" s="330" t="s">
        <v>812</v>
      </c>
      <c r="K74" s="328" t="s">
        <v>232</v>
      </c>
      <c r="L74" s="327" t="s">
        <v>923</v>
      </c>
      <c r="M74" s="328" t="s">
        <v>813</v>
      </c>
      <c r="N74" s="326" t="s">
        <v>814</v>
      </c>
      <c r="O74" s="326" t="s">
        <v>142</v>
      </c>
      <c r="P74" s="326" t="s">
        <v>1271</v>
      </c>
      <c r="Q74" s="326" t="s">
        <v>1076</v>
      </c>
      <c r="R74" s="326" t="s">
        <v>1077</v>
      </c>
    </row>
    <row r="75" spans="1:18" s="332" customFormat="1" ht="16.5" customHeight="1">
      <c r="A75" s="506"/>
      <c r="B75" s="328" t="s">
        <v>1265</v>
      </c>
      <c r="C75" s="329" t="s">
        <v>1267</v>
      </c>
      <c r="D75" s="328" t="s">
        <v>1268</v>
      </c>
      <c r="E75" s="328" t="s">
        <v>1269</v>
      </c>
      <c r="F75" s="328" t="s">
        <v>115</v>
      </c>
      <c r="G75" s="328" t="s">
        <v>598</v>
      </c>
      <c r="H75" s="328" t="s">
        <v>599</v>
      </c>
      <c r="I75" s="328" t="s">
        <v>231</v>
      </c>
      <c r="J75" s="330" t="s">
        <v>812</v>
      </c>
      <c r="K75" s="328" t="s">
        <v>232</v>
      </c>
      <c r="L75" s="327" t="s">
        <v>923</v>
      </c>
      <c r="M75" s="328" t="s">
        <v>813</v>
      </c>
      <c r="N75" s="326" t="s">
        <v>814</v>
      </c>
      <c r="O75" s="326" t="s">
        <v>142</v>
      </c>
      <c r="P75" s="326" t="s">
        <v>1271</v>
      </c>
      <c r="Q75" s="326" t="s">
        <v>1076</v>
      </c>
      <c r="R75" s="326" t="s">
        <v>1077</v>
      </c>
    </row>
    <row r="76" spans="1:18" s="332" customFormat="1" ht="16.5" customHeight="1">
      <c r="A76" s="506"/>
      <c r="B76" s="328" t="s">
        <v>1297</v>
      </c>
      <c r="C76" s="329" t="s">
        <v>1299</v>
      </c>
      <c r="D76" s="328" t="s">
        <v>1268</v>
      </c>
      <c r="E76" s="328" t="s">
        <v>221</v>
      </c>
      <c r="F76" s="328" t="s">
        <v>225</v>
      </c>
      <c r="G76" s="328" t="s">
        <v>1310</v>
      </c>
      <c r="H76" s="328" t="s">
        <v>1307</v>
      </c>
      <c r="I76" s="328" t="s">
        <v>231</v>
      </c>
      <c r="J76" s="328" t="s">
        <v>812</v>
      </c>
      <c r="K76" s="328" t="s">
        <v>232</v>
      </c>
      <c r="L76" s="326" t="s">
        <v>923</v>
      </c>
      <c r="M76" s="328" t="s">
        <v>813</v>
      </c>
      <c r="N76" s="326" t="s">
        <v>814</v>
      </c>
      <c r="O76" s="326" t="s">
        <v>142</v>
      </c>
      <c r="P76" s="326" t="s">
        <v>1271</v>
      </c>
      <c r="Q76" s="326" t="s">
        <v>1076</v>
      </c>
      <c r="R76" s="326" t="s">
        <v>1077</v>
      </c>
    </row>
    <row r="77" spans="1:18" s="332" customFormat="1" ht="16.5" customHeight="1">
      <c r="A77" s="506"/>
      <c r="B77" s="328" t="s">
        <v>1298</v>
      </c>
      <c r="C77" s="329" t="s">
        <v>1300</v>
      </c>
      <c r="D77" s="328" t="s">
        <v>1268</v>
      </c>
      <c r="E77" s="328" t="s">
        <v>221</v>
      </c>
      <c r="F77" s="328" t="s">
        <v>115</v>
      </c>
      <c r="G77" s="328" t="s">
        <v>1311</v>
      </c>
      <c r="H77" s="328" t="s">
        <v>1309</v>
      </c>
      <c r="I77" s="328" t="s">
        <v>231</v>
      </c>
      <c r="J77" s="328" t="s">
        <v>812</v>
      </c>
      <c r="K77" s="328" t="s">
        <v>232</v>
      </c>
      <c r="L77" s="326" t="s">
        <v>923</v>
      </c>
      <c r="M77" s="328" t="s">
        <v>813</v>
      </c>
      <c r="N77" s="326" t="s">
        <v>814</v>
      </c>
      <c r="O77" s="326" t="s">
        <v>142</v>
      </c>
      <c r="P77" s="326" t="s">
        <v>1271</v>
      </c>
      <c r="Q77" s="326" t="s">
        <v>1076</v>
      </c>
      <c r="R77" s="326" t="s">
        <v>1077</v>
      </c>
    </row>
    <row r="78" spans="1:18" s="332" customFormat="1" ht="16.5" customHeight="1">
      <c r="A78" s="506"/>
      <c r="B78" s="328" t="s">
        <v>1301</v>
      </c>
      <c r="C78" s="329" t="s">
        <v>1303</v>
      </c>
      <c r="D78" s="328" t="s">
        <v>1268</v>
      </c>
      <c r="E78" s="328" t="s">
        <v>1269</v>
      </c>
      <c r="F78" s="328" t="s">
        <v>225</v>
      </c>
      <c r="G78" s="328" t="s">
        <v>1306</v>
      </c>
      <c r="H78" s="328" t="s">
        <v>1307</v>
      </c>
      <c r="I78" s="328" t="s">
        <v>231</v>
      </c>
      <c r="J78" s="328" t="s">
        <v>812</v>
      </c>
      <c r="K78" s="328" t="s">
        <v>232</v>
      </c>
      <c r="L78" s="326" t="s">
        <v>923</v>
      </c>
      <c r="M78" s="328" t="s">
        <v>813</v>
      </c>
      <c r="N78" s="326" t="s">
        <v>814</v>
      </c>
      <c r="O78" s="326" t="s">
        <v>142</v>
      </c>
      <c r="P78" s="326" t="s">
        <v>1271</v>
      </c>
      <c r="Q78" s="326" t="s">
        <v>1076</v>
      </c>
      <c r="R78" s="326" t="s">
        <v>1077</v>
      </c>
    </row>
    <row r="79" spans="1:18" s="332" customFormat="1" ht="16.5" customHeight="1">
      <c r="A79" s="506"/>
      <c r="B79" s="328" t="s">
        <v>1302</v>
      </c>
      <c r="C79" s="329" t="s">
        <v>1304</v>
      </c>
      <c r="D79" s="328" t="s">
        <v>1268</v>
      </c>
      <c r="E79" s="328" t="s">
        <v>1269</v>
      </c>
      <c r="F79" s="328" t="s">
        <v>115</v>
      </c>
      <c r="G79" s="328" t="s">
        <v>1308</v>
      </c>
      <c r="H79" s="328" t="s">
        <v>1309</v>
      </c>
      <c r="I79" s="328" t="s">
        <v>231</v>
      </c>
      <c r="J79" s="328" t="s">
        <v>812</v>
      </c>
      <c r="K79" s="328" t="s">
        <v>232</v>
      </c>
      <c r="L79" s="326" t="s">
        <v>923</v>
      </c>
      <c r="M79" s="328" t="s">
        <v>813</v>
      </c>
      <c r="N79" s="326" t="s">
        <v>814</v>
      </c>
      <c r="O79" s="326" t="s">
        <v>142</v>
      </c>
      <c r="P79" s="326" t="s">
        <v>1271</v>
      </c>
      <c r="Q79" s="326" t="s">
        <v>1076</v>
      </c>
      <c r="R79" s="326" t="s">
        <v>1077</v>
      </c>
    </row>
    <row r="80" spans="1:18">
      <c r="A80" s="506"/>
      <c r="B80" s="184" t="s">
        <v>169</v>
      </c>
      <c r="C80" s="180" t="s">
        <v>285</v>
      </c>
      <c r="D80" s="184" t="s">
        <v>138</v>
      </c>
      <c r="E80" s="184" t="s">
        <v>128</v>
      </c>
      <c r="F80" s="184" t="s">
        <v>115</v>
      </c>
      <c r="G80" s="245" t="s">
        <v>829</v>
      </c>
      <c r="H80" s="245" t="s">
        <v>830</v>
      </c>
      <c r="I80" s="184" t="s">
        <v>230</v>
      </c>
      <c r="J80" s="184" t="s">
        <v>241</v>
      </c>
      <c r="K80" s="328" t="s">
        <v>999</v>
      </c>
      <c r="L80" s="326" t="s">
        <v>1000</v>
      </c>
      <c r="M80" s="325"/>
      <c r="N80" s="171"/>
      <c r="O80" s="327" t="s">
        <v>996</v>
      </c>
      <c r="P80" s="327"/>
      <c r="Q80" s="349" t="s">
        <v>1401</v>
      </c>
      <c r="R80" s="349" t="s">
        <v>1403</v>
      </c>
    </row>
    <row r="81" spans="1:18" ht="16.5" customHeight="1">
      <c r="A81" s="506"/>
      <c r="B81" s="184" t="s">
        <v>170</v>
      </c>
      <c r="C81" s="180" t="s">
        <v>286</v>
      </c>
      <c r="D81" s="184" t="s">
        <v>138</v>
      </c>
      <c r="E81" s="184" t="s">
        <v>128</v>
      </c>
      <c r="F81" s="184" t="s">
        <v>225</v>
      </c>
      <c r="G81" s="245" t="s">
        <v>831</v>
      </c>
      <c r="H81" s="245" t="s">
        <v>832</v>
      </c>
      <c r="I81" s="184" t="s">
        <v>230</v>
      </c>
      <c r="J81" s="184" t="s">
        <v>241</v>
      </c>
      <c r="K81" s="328" t="s">
        <v>999</v>
      </c>
      <c r="L81" s="326" t="s">
        <v>1000</v>
      </c>
      <c r="M81" s="330"/>
      <c r="N81" s="327"/>
      <c r="O81" s="327" t="s">
        <v>996</v>
      </c>
      <c r="P81" s="327"/>
      <c r="Q81" s="349" t="s">
        <v>1401</v>
      </c>
      <c r="R81" s="349" t="s">
        <v>1403</v>
      </c>
    </row>
    <row r="82" spans="1:18" ht="16.5" customHeight="1">
      <c r="A82" s="506"/>
      <c r="B82" s="184" t="s">
        <v>171</v>
      </c>
      <c r="C82" s="180" t="s">
        <v>287</v>
      </c>
      <c r="D82" s="184" t="s">
        <v>97</v>
      </c>
      <c r="E82" s="184" t="s">
        <v>87</v>
      </c>
      <c r="F82" s="184" t="s">
        <v>115</v>
      </c>
      <c r="G82" s="245" t="s">
        <v>829</v>
      </c>
      <c r="H82" s="245" t="s">
        <v>830</v>
      </c>
      <c r="I82" s="184" t="s">
        <v>230</v>
      </c>
      <c r="J82" s="184" t="s">
        <v>241</v>
      </c>
      <c r="K82" s="328" t="s">
        <v>999</v>
      </c>
      <c r="L82" s="326" t="s">
        <v>1000</v>
      </c>
      <c r="M82" s="349"/>
      <c r="N82" s="349"/>
      <c r="O82" s="327" t="s">
        <v>996</v>
      </c>
      <c r="P82" s="327"/>
      <c r="Q82" s="349" t="s">
        <v>1401</v>
      </c>
      <c r="R82" s="349" t="s">
        <v>1403</v>
      </c>
    </row>
    <row r="83" spans="1:18" ht="16.5" customHeight="1">
      <c r="A83" s="506"/>
      <c r="B83" s="184" t="s">
        <v>172</v>
      </c>
      <c r="C83" s="180" t="s">
        <v>288</v>
      </c>
      <c r="D83" s="184" t="s">
        <v>97</v>
      </c>
      <c r="E83" s="184" t="s">
        <v>87</v>
      </c>
      <c r="F83" s="184" t="s">
        <v>225</v>
      </c>
      <c r="G83" s="245" t="s">
        <v>831</v>
      </c>
      <c r="H83" s="245" t="s">
        <v>832</v>
      </c>
      <c r="I83" s="184" t="s">
        <v>230</v>
      </c>
      <c r="J83" s="184" t="s">
        <v>241</v>
      </c>
      <c r="K83" s="328" t="s">
        <v>999</v>
      </c>
      <c r="L83" s="326" t="s">
        <v>1000</v>
      </c>
      <c r="M83" s="349"/>
      <c r="N83" s="349"/>
      <c r="O83" s="327" t="s">
        <v>996</v>
      </c>
      <c r="P83" s="327"/>
      <c r="Q83" s="349" t="s">
        <v>1401</v>
      </c>
      <c r="R83" s="349" t="s">
        <v>1403</v>
      </c>
    </row>
    <row r="84" spans="1:18" ht="16.5" customHeight="1">
      <c r="A84" s="506"/>
      <c r="B84" s="184" t="s">
        <v>173</v>
      </c>
      <c r="C84" s="180" t="s">
        <v>289</v>
      </c>
      <c r="D84" s="184" t="s">
        <v>108</v>
      </c>
      <c r="E84" s="184" t="s">
        <v>221</v>
      </c>
      <c r="F84" s="184" t="s">
        <v>225</v>
      </c>
      <c r="G84" s="184" t="s">
        <v>596</v>
      </c>
      <c r="H84" s="184" t="s">
        <v>597</v>
      </c>
      <c r="I84" s="184" t="s">
        <v>231</v>
      </c>
      <c r="J84" s="184" t="s">
        <v>812</v>
      </c>
      <c r="K84" s="330" t="s">
        <v>232</v>
      </c>
      <c r="L84" s="327" t="s">
        <v>923</v>
      </c>
      <c r="M84" s="349"/>
      <c r="N84" s="349"/>
      <c r="O84" s="327" t="s">
        <v>142</v>
      </c>
      <c r="P84" s="327" t="s">
        <v>143</v>
      </c>
      <c r="Q84" s="349" t="s">
        <v>1076</v>
      </c>
      <c r="R84" s="349" t="s">
        <v>1077</v>
      </c>
    </row>
    <row r="85" spans="1:18" ht="16.5" customHeight="1">
      <c r="A85" s="506"/>
      <c r="B85" s="184" t="s">
        <v>174</v>
      </c>
      <c r="C85" s="180" t="s">
        <v>290</v>
      </c>
      <c r="D85" s="184" t="s">
        <v>108</v>
      </c>
      <c r="E85" s="184" t="s">
        <v>221</v>
      </c>
      <c r="F85" s="184" t="s">
        <v>115</v>
      </c>
      <c r="G85" s="184" t="s">
        <v>598</v>
      </c>
      <c r="H85" s="184" t="s">
        <v>599</v>
      </c>
      <c r="I85" s="184" t="s">
        <v>231</v>
      </c>
      <c r="J85" s="184" t="s">
        <v>812</v>
      </c>
      <c r="K85" s="330" t="s">
        <v>232</v>
      </c>
      <c r="L85" s="327" t="s">
        <v>923</v>
      </c>
      <c r="M85" s="348"/>
      <c r="N85" s="348"/>
      <c r="O85" s="327" t="s">
        <v>142</v>
      </c>
      <c r="P85" s="327" t="s">
        <v>143</v>
      </c>
      <c r="Q85" s="349" t="s">
        <v>1076</v>
      </c>
      <c r="R85" s="349" t="s">
        <v>1077</v>
      </c>
    </row>
    <row r="86" spans="1:18" ht="16.5" customHeight="1">
      <c r="A86" s="506"/>
      <c r="B86" s="328" t="s">
        <v>1435</v>
      </c>
      <c r="C86" s="329" t="s">
        <v>1427</v>
      </c>
      <c r="D86" s="328" t="s">
        <v>1429</v>
      </c>
      <c r="E86" s="328" t="s">
        <v>221</v>
      </c>
      <c r="F86" s="328" t="s">
        <v>225</v>
      </c>
      <c r="G86" s="328" t="s">
        <v>1306</v>
      </c>
      <c r="H86" s="328" t="s">
        <v>1307</v>
      </c>
      <c r="I86" s="330" t="s">
        <v>231</v>
      </c>
      <c r="J86" s="330" t="s">
        <v>812</v>
      </c>
      <c r="K86" s="330" t="s">
        <v>232</v>
      </c>
      <c r="L86" s="327" t="s">
        <v>923</v>
      </c>
      <c r="M86" s="349"/>
      <c r="N86" s="349"/>
      <c r="O86" s="327" t="s">
        <v>142</v>
      </c>
      <c r="P86" s="327" t="s">
        <v>143</v>
      </c>
      <c r="Q86" s="349" t="s">
        <v>1076</v>
      </c>
      <c r="R86" s="349" t="s">
        <v>1077</v>
      </c>
    </row>
    <row r="87" spans="1:18" ht="16.5" customHeight="1">
      <c r="A87" s="506"/>
      <c r="B87" s="328" t="s">
        <v>1436</v>
      </c>
      <c r="C87" s="329" t="s">
        <v>1428</v>
      </c>
      <c r="D87" s="328" t="s">
        <v>1429</v>
      </c>
      <c r="E87" s="328" t="s">
        <v>221</v>
      </c>
      <c r="F87" s="328" t="s">
        <v>115</v>
      </c>
      <c r="G87" s="328" t="s">
        <v>1311</v>
      </c>
      <c r="H87" s="328" t="s">
        <v>1309</v>
      </c>
      <c r="I87" s="330" t="s">
        <v>231</v>
      </c>
      <c r="J87" s="330" t="s">
        <v>812</v>
      </c>
      <c r="K87" s="330" t="s">
        <v>232</v>
      </c>
      <c r="L87" s="327" t="s">
        <v>923</v>
      </c>
      <c r="M87" s="349"/>
      <c r="N87" s="349"/>
      <c r="O87" s="327" t="s">
        <v>142</v>
      </c>
      <c r="P87" s="327" t="s">
        <v>143</v>
      </c>
      <c r="Q87" s="349" t="s">
        <v>1076</v>
      </c>
      <c r="R87" s="349" t="s">
        <v>1077</v>
      </c>
    </row>
    <row r="88" spans="1:18" ht="16.5" customHeight="1">
      <c r="A88" s="507"/>
      <c r="B88" s="449" t="s">
        <v>1453</v>
      </c>
      <c r="C88" s="450" t="s">
        <v>1450</v>
      </c>
      <c r="D88" s="449" t="s">
        <v>1451</v>
      </c>
      <c r="E88" s="449" t="s">
        <v>221</v>
      </c>
      <c r="F88" s="449" t="s">
        <v>225</v>
      </c>
      <c r="G88" s="449" t="s">
        <v>1306</v>
      </c>
      <c r="H88" s="449" t="s">
        <v>1307</v>
      </c>
      <c r="I88" s="449" t="s">
        <v>231</v>
      </c>
      <c r="J88" s="449" t="s">
        <v>812</v>
      </c>
      <c r="K88" s="449" t="s">
        <v>232</v>
      </c>
      <c r="L88" s="470" t="s">
        <v>923</v>
      </c>
      <c r="M88" s="470"/>
      <c r="N88" s="470"/>
      <c r="O88" s="470" t="s">
        <v>142</v>
      </c>
      <c r="P88" s="470" t="s">
        <v>143</v>
      </c>
      <c r="Q88" s="470" t="s">
        <v>1076</v>
      </c>
      <c r="R88" s="470" t="s">
        <v>1077</v>
      </c>
    </row>
    <row r="89" spans="1:18" ht="16.5" customHeight="1">
      <c r="A89" s="505" t="s">
        <v>946</v>
      </c>
      <c r="B89" s="184" t="s">
        <v>199</v>
      </c>
      <c r="C89" s="180" t="s">
        <v>322</v>
      </c>
      <c r="D89" s="184" t="s">
        <v>140</v>
      </c>
      <c r="E89" s="184" t="s">
        <v>224</v>
      </c>
      <c r="F89" s="184" t="s">
        <v>225</v>
      </c>
      <c r="G89" s="184" t="s">
        <v>600</v>
      </c>
      <c r="H89" s="184" t="s">
        <v>601</v>
      </c>
      <c r="I89" s="184" t="s">
        <v>1034</v>
      </c>
      <c r="J89" s="353" t="s">
        <v>233</v>
      </c>
      <c r="K89" s="330" t="s">
        <v>813</v>
      </c>
      <c r="L89" s="327" t="s">
        <v>814</v>
      </c>
      <c r="M89" s="348"/>
      <c r="N89" s="348"/>
      <c r="O89" s="327" t="s">
        <v>234</v>
      </c>
      <c r="P89" s="327" t="s">
        <v>816</v>
      </c>
      <c r="Q89" s="349"/>
      <c r="R89" s="349"/>
    </row>
    <row r="90" spans="1:18" ht="16.5" customHeight="1">
      <c r="A90" s="506"/>
      <c r="B90" s="184" t="s">
        <v>200</v>
      </c>
      <c r="C90" s="180" t="s">
        <v>323</v>
      </c>
      <c r="D90" s="184" t="s">
        <v>140</v>
      </c>
      <c r="E90" s="184" t="s">
        <v>224</v>
      </c>
      <c r="F90" s="184" t="s">
        <v>115</v>
      </c>
      <c r="G90" s="184" t="s">
        <v>602</v>
      </c>
      <c r="H90" s="246" t="s">
        <v>603</v>
      </c>
      <c r="I90" s="353" t="s">
        <v>1034</v>
      </c>
      <c r="J90" s="353" t="s">
        <v>233</v>
      </c>
      <c r="K90" s="330" t="s">
        <v>841</v>
      </c>
      <c r="L90" s="327" t="s">
        <v>814</v>
      </c>
      <c r="M90" s="349"/>
      <c r="N90" s="349"/>
      <c r="O90" s="327" t="s">
        <v>234</v>
      </c>
      <c r="P90" s="327" t="s">
        <v>816</v>
      </c>
      <c r="Q90" s="349"/>
      <c r="R90" s="349"/>
    </row>
    <row r="91" spans="1:18" ht="16.5" customHeight="1">
      <c r="A91" s="506"/>
      <c r="B91" s="184" t="s">
        <v>210</v>
      </c>
      <c r="C91" s="180" t="s">
        <v>335</v>
      </c>
      <c r="D91" s="184" t="s">
        <v>141</v>
      </c>
      <c r="E91" s="184" t="s">
        <v>130</v>
      </c>
      <c r="F91" s="184" t="s">
        <v>225</v>
      </c>
      <c r="G91" s="245" t="s">
        <v>833</v>
      </c>
      <c r="H91" s="245" t="s">
        <v>834</v>
      </c>
      <c r="I91" s="184" t="s">
        <v>227</v>
      </c>
      <c r="J91" s="184" t="s">
        <v>240</v>
      </c>
      <c r="K91" s="328" t="s">
        <v>999</v>
      </c>
      <c r="L91" s="326" t="s">
        <v>1000</v>
      </c>
      <c r="M91" s="349"/>
      <c r="N91" s="349"/>
      <c r="O91" s="326" t="s">
        <v>1001</v>
      </c>
      <c r="P91" s="326" t="s">
        <v>1002</v>
      </c>
      <c r="Q91" s="349"/>
      <c r="R91" s="349"/>
    </row>
    <row r="92" spans="1:18" ht="16.5" customHeight="1">
      <c r="A92" s="506"/>
      <c r="B92" s="184" t="s">
        <v>211</v>
      </c>
      <c r="C92" s="180" t="s">
        <v>336</v>
      </c>
      <c r="D92" s="184" t="s">
        <v>141</v>
      </c>
      <c r="E92" s="184" t="s">
        <v>130</v>
      </c>
      <c r="F92" s="184" t="s">
        <v>115</v>
      </c>
      <c r="G92" s="245" t="s">
        <v>835</v>
      </c>
      <c r="H92" s="245" t="s">
        <v>836</v>
      </c>
      <c r="I92" s="184" t="s">
        <v>227</v>
      </c>
      <c r="J92" s="184" t="s">
        <v>240</v>
      </c>
      <c r="K92" s="328" t="s">
        <v>999</v>
      </c>
      <c r="L92" s="326" t="s">
        <v>1000</v>
      </c>
      <c r="M92" s="349"/>
      <c r="N92" s="349"/>
      <c r="O92" s="326" t="s">
        <v>1001</v>
      </c>
      <c r="P92" s="326" t="s">
        <v>1002</v>
      </c>
      <c r="Q92" s="349"/>
      <c r="R92" s="349"/>
    </row>
    <row r="93" spans="1:18" ht="16.5" customHeight="1">
      <c r="A93" s="506"/>
      <c r="B93" s="184" t="s">
        <v>212</v>
      </c>
      <c r="C93" s="180" t="s">
        <v>337</v>
      </c>
      <c r="D93" s="184" t="s">
        <v>140</v>
      </c>
      <c r="E93" s="184" t="s">
        <v>224</v>
      </c>
      <c r="F93" s="184" t="s">
        <v>225</v>
      </c>
      <c r="G93" s="184" t="s">
        <v>600</v>
      </c>
      <c r="H93" s="246" t="s">
        <v>601</v>
      </c>
      <c r="I93" s="353" t="s">
        <v>1034</v>
      </c>
      <c r="J93" s="353" t="s">
        <v>233</v>
      </c>
      <c r="K93" s="330" t="s">
        <v>813</v>
      </c>
      <c r="L93" s="327" t="s">
        <v>814</v>
      </c>
      <c r="M93" s="349"/>
      <c r="N93" s="349"/>
      <c r="O93" s="327" t="s">
        <v>234</v>
      </c>
      <c r="P93" s="327" t="s">
        <v>816</v>
      </c>
      <c r="Q93" s="349"/>
      <c r="R93" s="349"/>
    </row>
    <row r="94" spans="1:18" ht="16.5" customHeight="1">
      <c r="A94" s="506"/>
      <c r="B94" s="184" t="s">
        <v>213</v>
      </c>
      <c r="C94" s="180" t="s">
        <v>338</v>
      </c>
      <c r="D94" s="184" t="s">
        <v>140</v>
      </c>
      <c r="E94" s="184" t="s">
        <v>224</v>
      </c>
      <c r="F94" s="184" t="s">
        <v>115</v>
      </c>
      <c r="G94" s="184" t="s">
        <v>602</v>
      </c>
      <c r="H94" s="246" t="s">
        <v>603</v>
      </c>
      <c r="I94" s="353" t="s">
        <v>1034</v>
      </c>
      <c r="J94" s="353" t="s">
        <v>1040</v>
      </c>
      <c r="K94" s="330" t="s">
        <v>813</v>
      </c>
      <c r="L94" s="327" t="s">
        <v>814</v>
      </c>
      <c r="M94" s="349"/>
      <c r="N94" s="349"/>
      <c r="O94" s="327" t="s">
        <v>234</v>
      </c>
      <c r="P94" s="327" t="s">
        <v>816</v>
      </c>
      <c r="Q94" s="349"/>
      <c r="R94" s="349"/>
    </row>
    <row r="95" spans="1:18" ht="16.5" customHeight="1">
      <c r="A95" s="507"/>
      <c r="B95" s="449" t="s">
        <v>1454</v>
      </c>
      <c r="C95" s="450" t="s">
        <v>1447</v>
      </c>
      <c r="D95" s="449" t="s">
        <v>1449</v>
      </c>
      <c r="E95" s="449" t="s">
        <v>1448</v>
      </c>
      <c r="F95" s="449" t="s">
        <v>225</v>
      </c>
      <c r="G95" s="449" t="s">
        <v>600</v>
      </c>
      <c r="H95" s="449" t="s">
        <v>601</v>
      </c>
      <c r="I95" s="449" t="s">
        <v>228</v>
      </c>
      <c r="J95" s="449" t="s">
        <v>239</v>
      </c>
      <c r="K95" s="449" t="s">
        <v>813</v>
      </c>
      <c r="L95" s="470" t="s">
        <v>814</v>
      </c>
      <c r="M95" s="470"/>
      <c r="N95" s="470"/>
      <c r="O95" s="470" t="s">
        <v>234</v>
      </c>
      <c r="P95" s="470" t="s">
        <v>816</v>
      </c>
      <c r="Q95" s="470"/>
      <c r="R95" s="470"/>
    </row>
    <row r="96" spans="1:18" ht="16.5" customHeight="1">
      <c r="A96" s="501" t="s">
        <v>947</v>
      </c>
      <c r="B96" s="184" t="s">
        <v>219</v>
      </c>
      <c r="C96" s="180" t="s">
        <v>324</v>
      </c>
      <c r="D96" s="184" t="s">
        <v>90</v>
      </c>
      <c r="E96" s="184" t="s">
        <v>113</v>
      </c>
      <c r="F96" s="184" t="s">
        <v>225</v>
      </c>
      <c r="G96" s="245" t="s">
        <v>839</v>
      </c>
      <c r="H96" s="245" t="s">
        <v>840</v>
      </c>
      <c r="I96" s="184" t="s">
        <v>235</v>
      </c>
      <c r="J96" s="184" t="s">
        <v>242</v>
      </c>
      <c r="K96" s="328" t="s">
        <v>999</v>
      </c>
      <c r="L96" s="326" t="s">
        <v>1000</v>
      </c>
      <c r="M96" s="349"/>
      <c r="N96" s="349"/>
      <c r="O96" s="326" t="s">
        <v>1001</v>
      </c>
      <c r="P96" s="326" t="s">
        <v>1002</v>
      </c>
      <c r="Q96" s="349" t="s">
        <v>1078</v>
      </c>
      <c r="R96" s="349" t="s">
        <v>1079</v>
      </c>
    </row>
    <row r="97" spans="1:18" ht="16.5" customHeight="1">
      <c r="A97" s="501"/>
      <c r="B97" s="184" t="s">
        <v>201</v>
      </c>
      <c r="C97" s="180" t="s">
        <v>325</v>
      </c>
      <c r="D97" s="184" t="s">
        <v>90</v>
      </c>
      <c r="E97" s="184" t="s">
        <v>113</v>
      </c>
      <c r="F97" s="184" t="s">
        <v>115</v>
      </c>
      <c r="G97" s="245" t="s">
        <v>837</v>
      </c>
      <c r="H97" s="245" t="s">
        <v>838</v>
      </c>
      <c r="I97" s="184" t="s">
        <v>235</v>
      </c>
      <c r="J97" s="184" t="s">
        <v>242</v>
      </c>
      <c r="K97" s="328" t="s">
        <v>999</v>
      </c>
      <c r="L97" s="326" t="s">
        <v>1000</v>
      </c>
      <c r="M97" s="349"/>
      <c r="N97" s="349"/>
      <c r="O97" s="326" t="s">
        <v>1001</v>
      </c>
      <c r="P97" s="326" t="s">
        <v>1002</v>
      </c>
      <c r="Q97" s="349" t="s">
        <v>1078</v>
      </c>
      <c r="R97" s="349" t="s">
        <v>1079</v>
      </c>
    </row>
    <row r="98" spans="1:18" ht="16.5" customHeight="1">
      <c r="A98" s="501"/>
      <c r="B98" s="184" t="s">
        <v>202</v>
      </c>
      <c r="C98" s="180" t="s">
        <v>326</v>
      </c>
      <c r="D98" s="184" t="s">
        <v>96</v>
      </c>
      <c r="E98" s="184" t="s">
        <v>86</v>
      </c>
      <c r="F98" s="184" t="s">
        <v>225</v>
      </c>
      <c r="G98" s="245" t="s">
        <v>839</v>
      </c>
      <c r="H98" s="245" t="s">
        <v>840</v>
      </c>
      <c r="I98" s="184" t="s">
        <v>230</v>
      </c>
      <c r="J98" s="184" t="s">
        <v>241</v>
      </c>
      <c r="K98" s="328" t="s">
        <v>999</v>
      </c>
      <c r="L98" s="326" t="s">
        <v>1000</v>
      </c>
      <c r="M98" s="349"/>
      <c r="N98" s="349"/>
      <c r="O98" s="326" t="s">
        <v>1001</v>
      </c>
      <c r="P98" s="326" t="s">
        <v>1002</v>
      </c>
      <c r="Q98" s="349" t="s">
        <v>1078</v>
      </c>
      <c r="R98" s="349" t="s">
        <v>1079</v>
      </c>
    </row>
    <row r="99" spans="1:18" ht="16.5" customHeight="1">
      <c r="A99" s="501"/>
      <c r="B99" s="184" t="s">
        <v>203</v>
      </c>
      <c r="C99" s="180" t="s">
        <v>327</v>
      </c>
      <c r="D99" s="184" t="s">
        <v>96</v>
      </c>
      <c r="E99" s="184" t="s">
        <v>86</v>
      </c>
      <c r="F99" s="184" t="s">
        <v>115</v>
      </c>
      <c r="G99" s="245" t="s">
        <v>837</v>
      </c>
      <c r="H99" s="245" t="s">
        <v>838</v>
      </c>
      <c r="I99" s="184" t="s">
        <v>230</v>
      </c>
      <c r="J99" s="184" t="s">
        <v>241</v>
      </c>
      <c r="K99" s="328" t="s">
        <v>999</v>
      </c>
      <c r="L99" s="326" t="s">
        <v>1000</v>
      </c>
      <c r="M99" s="349"/>
      <c r="N99" s="349"/>
      <c r="O99" s="326" t="s">
        <v>1001</v>
      </c>
      <c r="P99" s="326" t="s">
        <v>1002</v>
      </c>
      <c r="Q99" s="349" t="s">
        <v>1078</v>
      </c>
      <c r="R99" s="349" t="s">
        <v>1079</v>
      </c>
    </row>
    <row r="100" spans="1:18" ht="16.5" customHeight="1">
      <c r="A100" s="501"/>
      <c r="B100" s="184" t="s">
        <v>204</v>
      </c>
      <c r="C100" s="180" t="s">
        <v>328</v>
      </c>
      <c r="D100" s="184" t="s">
        <v>93</v>
      </c>
      <c r="E100" s="184" t="s">
        <v>84</v>
      </c>
      <c r="F100" s="184" t="s">
        <v>225</v>
      </c>
      <c r="G100" s="245" t="s">
        <v>839</v>
      </c>
      <c r="H100" s="245" t="s">
        <v>840</v>
      </c>
      <c r="I100" s="184" t="s">
        <v>230</v>
      </c>
      <c r="J100" s="184" t="s">
        <v>241</v>
      </c>
      <c r="K100" s="328" t="s">
        <v>999</v>
      </c>
      <c r="L100" s="326" t="s">
        <v>1000</v>
      </c>
      <c r="M100" s="349"/>
      <c r="N100" s="349"/>
      <c r="O100" s="326" t="s">
        <v>1001</v>
      </c>
      <c r="P100" s="326" t="s">
        <v>1002</v>
      </c>
      <c r="Q100" s="349" t="s">
        <v>1078</v>
      </c>
      <c r="R100" s="349" t="s">
        <v>1079</v>
      </c>
    </row>
    <row r="101" spans="1:18" ht="16.5" customHeight="1">
      <c r="A101" s="501"/>
      <c r="B101" s="184" t="s">
        <v>205</v>
      </c>
      <c r="C101" s="180" t="s">
        <v>329</v>
      </c>
      <c r="D101" s="184" t="s">
        <v>94</v>
      </c>
      <c r="E101" s="184" t="s">
        <v>85</v>
      </c>
      <c r="F101" s="184" t="s">
        <v>225</v>
      </c>
      <c r="G101" s="245" t="s">
        <v>839</v>
      </c>
      <c r="H101" s="245" t="s">
        <v>840</v>
      </c>
      <c r="I101" s="184" t="s">
        <v>227</v>
      </c>
      <c r="J101" s="184" t="s">
        <v>240</v>
      </c>
      <c r="K101" s="328" t="s">
        <v>999</v>
      </c>
      <c r="L101" s="326" t="s">
        <v>1000</v>
      </c>
      <c r="M101" s="349"/>
      <c r="N101" s="349"/>
      <c r="O101" s="326" t="s">
        <v>1001</v>
      </c>
      <c r="P101" s="326" t="s">
        <v>1002</v>
      </c>
      <c r="Q101" s="349" t="s">
        <v>1078</v>
      </c>
      <c r="R101" s="349" t="s">
        <v>1079</v>
      </c>
    </row>
    <row r="102" spans="1:18" ht="16.5" customHeight="1">
      <c r="A102" s="501"/>
      <c r="B102" s="184" t="s">
        <v>206</v>
      </c>
      <c r="C102" s="180" t="s">
        <v>330</v>
      </c>
      <c r="D102" s="184" t="s">
        <v>95</v>
      </c>
      <c r="E102" s="184" t="s">
        <v>111</v>
      </c>
      <c r="F102" s="184" t="s">
        <v>225</v>
      </c>
      <c r="G102" s="245" t="s">
        <v>839</v>
      </c>
      <c r="H102" s="245" t="s">
        <v>840</v>
      </c>
      <c r="I102" s="184" t="s">
        <v>230</v>
      </c>
      <c r="J102" s="184" t="s">
        <v>241</v>
      </c>
      <c r="K102" s="328" t="s">
        <v>999</v>
      </c>
      <c r="L102" s="326" t="s">
        <v>1000</v>
      </c>
      <c r="M102" s="349"/>
      <c r="N102" s="349"/>
      <c r="O102" s="326" t="s">
        <v>1001</v>
      </c>
      <c r="P102" s="326" t="s">
        <v>1002</v>
      </c>
      <c r="Q102" s="349" t="s">
        <v>1083</v>
      </c>
      <c r="R102" s="349" t="s">
        <v>1084</v>
      </c>
    </row>
    <row r="103" spans="1:18" ht="16.5" customHeight="1">
      <c r="A103" s="501"/>
      <c r="B103" s="184" t="s">
        <v>207</v>
      </c>
      <c r="C103" s="180" t="s">
        <v>331</v>
      </c>
      <c r="D103" s="184" t="s">
        <v>91</v>
      </c>
      <c r="E103" s="184" t="s">
        <v>112</v>
      </c>
      <c r="F103" s="184" t="s">
        <v>225</v>
      </c>
      <c r="G103" s="245" t="s">
        <v>839</v>
      </c>
      <c r="H103" s="245" t="s">
        <v>840</v>
      </c>
      <c r="I103" s="184" t="s">
        <v>228</v>
      </c>
      <c r="J103" s="184" t="s">
        <v>239</v>
      </c>
      <c r="K103" s="328" t="s">
        <v>999</v>
      </c>
      <c r="L103" s="326" t="s">
        <v>1000</v>
      </c>
      <c r="M103" s="349"/>
      <c r="N103" s="349"/>
      <c r="O103" s="326" t="s">
        <v>1001</v>
      </c>
      <c r="P103" s="326" t="s">
        <v>1002</v>
      </c>
      <c r="Q103" s="349" t="s">
        <v>1078</v>
      </c>
      <c r="R103" s="349" t="s">
        <v>1079</v>
      </c>
    </row>
    <row r="104" spans="1:18" ht="16.5" customHeight="1">
      <c r="A104" s="501"/>
      <c r="B104" s="184" t="s">
        <v>208</v>
      </c>
      <c r="C104" s="180" t="s">
        <v>332</v>
      </c>
      <c r="D104" s="184" t="s">
        <v>92</v>
      </c>
      <c r="E104" s="184" t="s">
        <v>83</v>
      </c>
      <c r="F104" s="184" t="s">
        <v>225</v>
      </c>
      <c r="G104" s="245" t="s">
        <v>839</v>
      </c>
      <c r="H104" s="245" t="s">
        <v>840</v>
      </c>
      <c r="I104" s="184" t="s">
        <v>230</v>
      </c>
      <c r="J104" s="184" t="s">
        <v>241</v>
      </c>
      <c r="K104" s="328" t="s">
        <v>999</v>
      </c>
      <c r="L104" s="326" t="s">
        <v>1000</v>
      </c>
      <c r="M104" s="349"/>
      <c r="N104" s="349"/>
      <c r="O104" s="326" t="s">
        <v>1001</v>
      </c>
      <c r="P104" s="326" t="s">
        <v>1002</v>
      </c>
      <c r="Q104" s="349" t="s">
        <v>1078</v>
      </c>
      <c r="R104" s="349" t="s">
        <v>1079</v>
      </c>
    </row>
    <row r="105" spans="1:18" ht="16.5" customHeight="1">
      <c r="A105" s="501"/>
      <c r="B105" s="184" t="s">
        <v>209</v>
      </c>
      <c r="C105" s="180" t="s">
        <v>333</v>
      </c>
      <c r="D105" s="184" t="s">
        <v>132</v>
      </c>
      <c r="E105" s="184" t="s">
        <v>114</v>
      </c>
      <c r="F105" s="184" t="s">
        <v>225</v>
      </c>
      <c r="G105" s="245" t="s">
        <v>839</v>
      </c>
      <c r="H105" s="245" t="s">
        <v>840</v>
      </c>
      <c r="I105" s="184" t="s">
        <v>228</v>
      </c>
      <c r="J105" s="184" t="s">
        <v>239</v>
      </c>
      <c r="K105" s="328" t="s">
        <v>999</v>
      </c>
      <c r="L105" s="326" t="s">
        <v>1000</v>
      </c>
      <c r="M105" s="349"/>
      <c r="N105" s="349"/>
      <c r="O105" s="326" t="s">
        <v>1001</v>
      </c>
      <c r="P105" s="326" t="s">
        <v>1002</v>
      </c>
      <c r="Q105" s="349" t="s">
        <v>1078</v>
      </c>
      <c r="R105" s="349" t="s">
        <v>1079</v>
      </c>
    </row>
    <row r="106" spans="1:18" ht="16.5" customHeight="1">
      <c r="A106" s="501"/>
      <c r="B106" s="184" t="s">
        <v>220</v>
      </c>
      <c r="C106" s="180" t="s">
        <v>334</v>
      </c>
      <c r="D106" s="184" t="s">
        <v>131</v>
      </c>
      <c r="E106" s="184" t="s">
        <v>110</v>
      </c>
      <c r="F106" s="184" t="s">
        <v>225</v>
      </c>
      <c r="G106" s="245" t="s">
        <v>839</v>
      </c>
      <c r="H106" s="245" t="s">
        <v>840</v>
      </c>
      <c r="I106" s="184" t="s">
        <v>228</v>
      </c>
      <c r="J106" s="184" t="s">
        <v>239</v>
      </c>
      <c r="K106" s="328" t="s">
        <v>999</v>
      </c>
      <c r="L106" s="326" t="s">
        <v>1000</v>
      </c>
      <c r="M106" s="349"/>
      <c r="N106" s="349"/>
      <c r="O106" s="326" t="s">
        <v>1001</v>
      </c>
      <c r="P106" s="326" t="s">
        <v>1002</v>
      </c>
      <c r="Q106" s="349" t="s">
        <v>1078</v>
      </c>
      <c r="R106" s="349" t="s">
        <v>1079</v>
      </c>
    </row>
  </sheetData>
  <autoFilter ref="A2:S106"/>
  <mergeCells count="15">
    <mergeCell ref="A96:A106"/>
    <mergeCell ref="A9:A32"/>
    <mergeCell ref="A33:A63"/>
    <mergeCell ref="A89:A95"/>
    <mergeCell ref="A64:A88"/>
    <mergeCell ref="A3:A8"/>
    <mergeCell ref="I1:L1"/>
    <mergeCell ref="G1:G2"/>
    <mergeCell ref="H1:H2"/>
    <mergeCell ref="A1:A2"/>
    <mergeCell ref="B1:B2"/>
    <mergeCell ref="C1:C2"/>
    <mergeCell ref="D1:D2"/>
    <mergeCell ref="E1:E2"/>
    <mergeCell ref="F1:F2"/>
  </mergeCells>
  <phoneticPr fontId="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
  <sheetViews>
    <sheetView topLeftCell="A4" zoomScale="40" zoomScaleNormal="40" workbookViewId="0">
      <selection activeCell="A2" sqref="A2"/>
    </sheetView>
  </sheetViews>
  <sheetFormatPr defaultRowHeight="13.5"/>
  <sheetData/>
  <phoneticPr fontId="4" type="noConversion"/>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
  <sheetViews>
    <sheetView showGridLines="0" zoomScale="50" zoomScaleNormal="50" workbookViewId="0">
      <selection activeCell="I55" sqref="I55"/>
    </sheetView>
  </sheetViews>
  <sheetFormatPr defaultRowHeight="13.5"/>
  <sheetData/>
  <phoneticPr fontId="4"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155"/>
  <sheetViews>
    <sheetView topLeftCell="A119" workbookViewId="0">
      <selection activeCell="I151" sqref="I151"/>
    </sheetView>
  </sheetViews>
  <sheetFormatPr defaultRowHeight="13.5"/>
  <cols>
    <col min="1" max="1" width="23.125" customWidth="1"/>
    <col min="2" max="2" width="10.25" style="177" customWidth="1"/>
    <col min="3" max="3" width="15.125" customWidth="1"/>
    <col min="4" max="4" width="9" customWidth="1"/>
    <col min="5" max="5" width="12.625" customWidth="1"/>
    <col min="6" max="6" width="14.5" customWidth="1"/>
    <col min="7" max="7" width="33.5" style="193" hidden="1" customWidth="1"/>
    <col min="8" max="8" width="42.375" customWidth="1"/>
    <col min="9" max="9" width="44.5" customWidth="1"/>
    <col min="11" max="11" width="11.5" customWidth="1"/>
    <col min="12" max="12" width="15.625" customWidth="1"/>
    <col min="13" max="13" width="11.5" customWidth="1"/>
    <col min="15" max="15" width="4.125" bestFit="1" customWidth="1"/>
    <col min="16" max="16" width="4.125" style="301" bestFit="1" customWidth="1"/>
    <col min="17" max="18" width="4.125" style="301" customWidth="1"/>
    <col min="19" max="19" width="4.125" bestFit="1" customWidth="1"/>
    <col min="20" max="20" width="4.125" style="301" bestFit="1" customWidth="1"/>
    <col min="21" max="21" width="4.125" bestFit="1" customWidth="1"/>
    <col min="22" max="22" width="4.125" style="301" bestFit="1" customWidth="1"/>
    <col min="23" max="23" width="4.125" bestFit="1" customWidth="1"/>
    <col min="24" max="24" width="4.125" style="301" bestFit="1" customWidth="1"/>
    <col min="25" max="25" width="4.125" bestFit="1" customWidth="1"/>
    <col min="26" max="26" width="4.125" style="301" bestFit="1" customWidth="1"/>
    <col min="27" max="27" width="4.125" bestFit="1" customWidth="1"/>
    <col min="28" max="28" width="4.125" style="301" bestFit="1" customWidth="1"/>
    <col min="29" max="29" width="4.125" bestFit="1" customWidth="1"/>
    <col min="30" max="30" width="4.125" style="301" bestFit="1" customWidth="1"/>
    <col min="31" max="32" width="4.125" bestFit="1" customWidth="1"/>
    <col min="33" max="33" width="4.125" style="301" bestFit="1" customWidth="1"/>
    <col min="34" max="34" width="4.75" style="301" customWidth="1"/>
  </cols>
  <sheetData>
    <row r="1" spans="1:34" ht="24.75">
      <c r="A1" s="110"/>
      <c r="B1" s="175" t="s">
        <v>65</v>
      </c>
      <c r="C1" s="127"/>
      <c r="D1" s="127"/>
      <c r="E1" s="127"/>
      <c r="F1" s="127"/>
      <c r="G1" s="196"/>
      <c r="H1" s="127"/>
      <c r="I1" s="127"/>
      <c r="J1" s="127"/>
      <c r="K1" s="127"/>
      <c r="L1" s="127"/>
      <c r="M1" s="127"/>
      <c r="N1" s="127"/>
    </row>
    <row r="2" spans="1:34" ht="64.5" customHeight="1">
      <c r="A2" s="530" t="s">
        <v>34</v>
      </c>
      <c r="B2" s="531" t="s">
        <v>0</v>
      </c>
      <c r="C2" s="530" t="s">
        <v>46</v>
      </c>
      <c r="D2" s="530" t="s">
        <v>78</v>
      </c>
      <c r="E2" s="529" t="s">
        <v>11</v>
      </c>
      <c r="F2" s="535" t="s">
        <v>144</v>
      </c>
      <c r="G2" s="195"/>
      <c r="H2" s="529" t="s">
        <v>12</v>
      </c>
      <c r="I2" s="529" t="s">
        <v>77</v>
      </c>
      <c r="J2" s="529" t="s">
        <v>1</v>
      </c>
      <c r="K2" s="516" t="s">
        <v>45</v>
      </c>
      <c r="L2" s="518" t="s">
        <v>1178</v>
      </c>
      <c r="M2" s="518" t="s">
        <v>52</v>
      </c>
      <c r="N2" s="556" t="s">
        <v>13</v>
      </c>
      <c r="O2" s="182" t="s">
        <v>596</v>
      </c>
      <c r="P2" s="174" t="s">
        <v>598</v>
      </c>
      <c r="Q2" s="182" t="s">
        <v>1306</v>
      </c>
      <c r="R2" s="174" t="s">
        <v>1308</v>
      </c>
      <c r="S2" s="182" t="s">
        <v>819</v>
      </c>
      <c r="T2" s="174" t="s">
        <v>817</v>
      </c>
      <c r="U2" s="182" t="s">
        <v>823</v>
      </c>
      <c r="V2" s="174" t="s">
        <v>821</v>
      </c>
      <c r="W2" s="182" t="s">
        <v>825</v>
      </c>
      <c r="X2" s="174" t="s">
        <v>827</v>
      </c>
      <c r="Y2" s="182" t="s">
        <v>831</v>
      </c>
      <c r="Z2" s="174" t="s">
        <v>829</v>
      </c>
      <c r="AA2" s="182" t="s">
        <v>839</v>
      </c>
      <c r="AB2" s="174" t="s">
        <v>837</v>
      </c>
      <c r="AC2" s="182" t="s">
        <v>592</v>
      </c>
      <c r="AD2" s="174" t="s">
        <v>594</v>
      </c>
      <c r="AE2" s="182" t="s">
        <v>600</v>
      </c>
      <c r="AF2" s="299" t="s">
        <v>833</v>
      </c>
      <c r="AG2" s="300" t="s">
        <v>602</v>
      </c>
      <c r="AH2" s="300" t="s">
        <v>835</v>
      </c>
    </row>
    <row r="3" spans="1:34" ht="15" customHeight="1">
      <c r="A3" s="530"/>
      <c r="B3" s="531"/>
      <c r="C3" s="530"/>
      <c r="D3" s="530"/>
      <c r="E3" s="529"/>
      <c r="F3" s="536"/>
      <c r="G3" s="194"/>
      <c r="H3" s="529"/>
      <c r="I3" s="529"/>
      <c r="J3" s="529"/>
      <c r="K3" s="517"/>
      <c r="L3" s="519"/>
      <c r="M3" s="519"/>
      <c r="N3" s="556"/>
      <c r="O3" s="508" t="s">
        <v>109</v>
      </c>
      <c r="P3" s="509"/>
      <c r="Q3" s="509"/>
      <c r="R3" s="510"/>
      <c r="S3" s="555" t="s">
        <v>849</v>
      </c>
      <c r="T3" s="555"/>
      <c r="U3" s="555" t="s">
        <v>850</v>
      </c>
      <c r="V3" s="555"/>
      <c r="W3" s="555" t="s">
        <v>851</v>
      </c>
      <c r="X3" s="555"/>
      <c r="Y3" s="555" t="s">
        <v>852</v>
      </c>
      <c r="Z3" s="555"/>
      <c r="AA3" s="555" t="s">
        <v>854</v>
      </c>
      <c r="AB3" s="555"/>
      <c r="AC3" s="555" t="s">
        <v>147</v>
      </c>
      <c r="AD3" s="555"/>
      <c r="AE3" s="548" t="s">
        <v>855</v>
      </c>
      <c r="AF3" s="548"/>
      <c r="AG3" s="548"/>
      <c r="AH3" s="548"/>
    </row>
    <row r="4" spans="1:34" s="372" customFormat="1" ht="18" customHeight="1">
      <c r="A4" s="365" t="s">
        <v>1035</v>
      </c>
      <c r="B4" s="366" t="s">
        <v>1036</v>
      </c>
      <c r="C4" s="367" t="s">
        <v>1037</v>
      </c>
      <c r="D4" s="367" t="s">
        <v>1038</v>
      </c>
      <c r="E4" s="367" t="s">
        <v>1042</v>
      </c>
      <c r="F4" s="365" t="s">
        <v>1039</v>
      </c>
      <c r="G4" s="365"/>
      <c r="H4" s="365" t="s">
        <v>233</v>
      </c>
      <c r="I4" s="365"/>
      <c r="J4" s="368"/>
      <c r="K4" s="369"/>
      <c r="L4" s="370">
        <v>0.1</v>
      </c>
      <c r="M4" s="370"/>
      <c r="N4" s="371"/>
      <c r="O4" s="549" t="s">
        <v>1359</v>
      </c>
      <c r="P4" s="550"/>
      <c r="Q4" s="550"/>
      <c r="R4" s="550"/>
      <c r="S4" s="550"/>
      <c r="T4" s="550"/>
      <c r="U4" s="550"/>
      <c r="V4" s="550"/>
      <c r="W4" s="550"/>
      <c r="X4" s="550"/>
      <c r="Y4" s="550"/>
      <c r="Z4" s="550"/>
      <c r="AA4" s="550"/>
      <c r="AB4" s="550"/>
      <c r="AC4" s="550"/>
      <c r="AD4" s="550"/>
      <c r="AE4" s="550"/>
      <c r="AF4" s="550"/>
      <c r="AG4" s="550"/>
      <c r="AH4" s="551"/>
    </row>
    <row r="5" spans="1:34" ht="16.5">
      <c r="A5" s="227" t="s">
        <v>855</v>
      </c>
      <c r="B5" s="229" t="s">
        <v>247</v>
      </c>
      <c r="C5" s="206" t="s">
        <v>248</v>
      </c>
      <c r="D5" s="225" t="s">
        <v>246</v>
      </c>
      <c r="E5" s="226" t="s">
        <v>813</v>
      </c>
      <c r="F5" s="227" t="s">
        <v>843</v>
      </c>
      <c r="G5" s="227"/>
      <c r="H5" s="227" t="s">
        <v>842</v>
      </c>
      <c r="I5" s="227"/>
      <c r="J5" s="173">
        <v>1</v>
      </c>
      <c r="K5" s="179">
        <v>1</v>
      </c>
      <c r="L5" s="268">
        <v>0.05</v>
      </c>
      <c r="M5" s="268"/>
      <c r="N5" s="269"/>
      <c r="O5" s="549"/>
      <c r="P5" s="550"/>
      <c r="Q5" s="550"/>
      <c r="R5" s="550"/>
      <c r="S5" s="550"/>
      <c r="T5" s="550"/>
      <c r="U5" s="550"/>
      <c r="V5" s="550"/>
      <c r="W5" s="550"/>
      <c r="X5" s="550"/>
      <c r="Y5" s="550"/>
      <c r="Z5" s="550"/>
      <c r="AA5" s="550"/>
      <c r="AB5" s="550"/>
      <c r="AC5" s="550"/>
      <c r="AD5" s="550"/>
      <c r="AE5" s="550"/>
      <c r="AF5" s="550"/>
      <c r="AG5" s="550"/>
      <c r="AH5" s="551"/>
    </row>
    <row r="6" spans="1:34" ht="16.5">
      <c r="A6" s="227" t="s">
        <v>243</v>
      </c>
      <c r="B6" s="229" t="s">
        <v>247</v>
      </c>
      <c r="C6" s="206" t="s">
        <v>254</v>
      </c>
      <c r="D6" s="225" t="s">
        <v>246</v>
      </c>
      <c r="E6" s="226" t="s">
        <v>234</v>
      </c>
      <c r="F6" s="350" t="s">
        <v>257</v>
      </c>
      <c r="G6" s="350"/>
      <c r="H6" s="350" t="s">
        <v>256</v>
      </c>
      <c r="I6" s="249"/>
      <c r="J6" s="351">
        <v>1</v>
      </c>
      <c r="K6" s="179">
        <v>1</v>
      </c>
      <c r="L6" s="268">
        <v>0.05</v>
      </c>
      <c r="M6" s="268"/>
      <c r="N6" s="269"/>
      <c r="O6" s="549"/>
      <c r="P6" s="550"/>
      <c r="Q6" s="550"/>
      <c r="R6" s="550"/>
      <c r="S6" s="550"/>
      <c r="T6" s="550"/>
      <c r="U6" s="550"/>
      <c r="V6" s="550"/>
      <c r="W6" s="550"/>
      <c r="X6" s="550"/>
      <c r="Y6" s="550"/>
      <c r="Z6" s="550"/>
      <c r="AA6" s="550"/>
      <c r="AB6" s="550"/>
      <c r="AC6" s="550"/>
      <c r="AD6" s="550"/>
      <c r="AE6" s="550"/>
      <c r="AF6" s="550"/>
      <c r="AG6" s="550"/>
      <c r="AH6" s="551"/>
    </row>
    <row r="7" spans="1:34" s="301" customFormat="1" ht="16.5">
      <c r="A7" s="249" t="s">
        <v>1011</v>
      </c>
      <c r="B7" s="229" t="s">
        <v>247</v>
      </c>
      <c r="C7" s="206" t="s">
        <v>254</v>
      </c>
      <c r="D7" s="355" t="s">
        <v>246</v>
      </c>
      <c r="E7" s="354" t="s">
        <v>1012</v>
      </c>
      <c r="F7" s="249">
        <v>53253056</v>
      </c>
      <c r="G7" s="249"/>
      <c r="H7" s="249" t="s">
        <v>1014</v>
      </c>
      <c r="I7" s="249"/>
      <c r="J7" s="361">
        <v>1</v>
      </c>
      <c r="K7" s="333">
        <v>1</v>
      </c>
      <c r="L7" s="362">
        <v>0.05</v>
      </c>
      <c r="M7" s="362"/>
      <c r="N7" s="363"/>
      <c r="O7" s="549"/>
      <c r="P7" s="550"/>
      <c r="Q7" s="550"/>
      <c r="R7" s="550"/>
      <c r="S7" s="550"/>
      <c r="T7" s="550"/>
      <c r="U7" s="550"/>
      <c r="V7" s="550"/>
      <c r="W7" s="550"/>
      <c r="X7" s="550"/>
      <c r="Y7" s="550"/>
      <c r="Z7" s="550"/>
      <c r="AA7" s="550"/>
      <c r="AB7" s="550"/>
      <c r="AC7" s="550"/>
      <c r="AD7" s="550"/>
      <c r="AE7" s="550"/>
      <c r="AF7" s="550"/>
      <c r="AG7" s="550"/>
      <c r="AH7" s="551"/>
    </row>
    <row r="8" spans="1:34" s="301" customFormat="1" ht="16.5">
      <c r="A8" s="249" t="s">
        <v>1011</v>
      </c>
      <c r="B8" s="364" t="s">
        <v>1004</v>
      </c>
      <c r="C8" s="323" t="s">
        <v>1015</v>
      </c>
      <c r="D8" s="357" t="s">
        <v>1006</v>
      </c>
      <c r="E8" s="354" t="s">
        <v>1019</v>
      </c>
      <c r="F8" s="249" t="s">
        <v>1017</v>
      </c>
      <c r="G8" s="249"/>
      <c r="H8" s="249" t="s">
        <v>1016</v>
      </c>
      <c r="I8" s="249"/>
      <c r="J8" s="361">
        <v>1</v>
      </c>
      <c r="K8" s="333">
        <v>1</v>
      </c>
      <c r="L8" s="362">
        <v>0.05</v>
      </c>
      <c r="M8" s="362"/>
      <c r="N8" s="363"/>
      <c r="O8" s="549"/>
      <c r="P8" s="550"/>
      <c r="Q8" s="550"/>
      <c r="R8" s="550"/>
      <c r="S8" s="550"/>
      <c r="T8" s="550"/>
      <c r="U8" s="550"/>
      <c r="V8" s="550"/>
      <c r="W8" s="550"/>
      <c r="X8" s="550"/>
      <c r="Y8" s="550"/>
      <c r="Z8" s="550"/>
      <c r="AA8" s="550"/>
      <c r="AB8" s="550"/>
      <c r="AC8" s="550"/>
      <c r="AD8" s="550"/>
      <c r="AE8" s="550"/>
      <c r="AF8" s="550"/>
      <c r="AG8" s="550"/>
      <c r="AH8" s="551"/>
    </row>
    <row r="9" spans="1:34" s="301" customFormat="1" ht="16.5">
      <c r="A9" s="458" t="s">
        <v>1397</v>
      </c>
      <c r="B9" s="258" t="s">
        <v>1398</v>
      </c>
      <c r="C9" s="259" t="s">
        <v>1399</v>
      </c>
      <c r="D9" s="444" t="s">
        <v>1400</v>
      </c>
      <c r="E9" s="444" t="s">
        <v>1417</v>
      </c>
      <c r="F9" s="458" t="s">
        <v>1402</v>
      </c>
      <c r="G9" s="458"/>
      <c r="H9" s="458" t="s">
        <v>1415</v>
      </c>
      <c r="I9" s="458" t="s">
        <v>1404</v>
      </c>
      <c r="J9" s="459">
        <v>1</v>
      </c>
      <c r="K9" s="459">
        <v>1</v>
      </c>
      <c r="L9" s="370">
        <v>0.2</v>
      </c>
      <c r="M9" s="334"/>
      <c r="N9" s="371"/>
      <c r="O9" s="549"/>
      <c r="P9" s="550"/>
      <c r="Q9" s="550"/>
      <c r="R9" s="550"/>
      <c r="S9" s="550"/>
      <c r="T9" s="550"/>
      <c r="U9" s="550"/>
      <c r="V9" s="550"/>
      <c r="W9" s="550"/>
      <c r="X9" s="550"/>
      <c r="Y9" s="550"/>
      <c r="Z9" s="550"/>
      <c r="AA9" s="550"/>
      <c r="AB9" s="550"/>
      <c r="AC9" s="550"/>
      <c r="AD9" s="550"/>
      <c r="AE9" s="550"/>
      <c r="AF9" s="550"/>
      <c r="AG9" s="550"/>
      <c r="AH9" s="551"/>
    </row>
    <row r="10" spans="1:34" s="301" customFormat="1" ht="16.5">
      <c r="A10" s="249" t="s">
        <v>1087</v>
      </c>
      <c r="B10" s="364" t="s">
        <v>1004</v>
      </c>
      <c r="C10" s="323" t="s">
        <v>1081</v>
      </c>
      <c r="D10" s="386" t="s">
        <v>1082</v>
      </c>
      <c r="E10" s="385" t="s">
        <v>1078</v>
      </c>
      <c r="F10" s="249" t="s">
        <v>1086</v>
      </c>
      <c r="G10" s="249"/>
      <c r="H10" s="249" t="s">
        <v>1085</v>
      </c>
      <c r="I10" s="249" t="s">
        <v>1107</v>
      </c>
      <c r="J10" s="361">
        <v>1</v>
      </c>
      <c r="K10" s="361">
        <v>1</v>
      </c>
      <c r="L10" s="362">
        <v>0.2</v>
      </c>
      <c r="M10" s="362"/>
      <c r="N10" s="363"/>
      <c r="O10" s="549"/>
      <c r="P10" s="550"/>
      <c r="Q10" s="550"/>
      <c r="R10" s="550"/>
      <c r="S10" s="550"/>
      <c r="T10" s="550"/>
      <c r="U10" s="550"/>
      <c r="V10" s="550"/>
      <c r="W10" s="550"/>
      <c r="X10" s="550"/>
      <c r="Y10" s="550"/>
      <c r="Z10" s="550"/>
      <c r="AA10" s="550"/>
      <c r="AB10" s="550"/>
      <c r="AC10" s="550"/>
      <c r="AD10" s="550"/>
      <c r="AE10" s="550"/>
      <c r="AF10" s="550"/>
      <c r="AG10" s="550"/>
      <c r="AH10" s="551"/>
    </row>
    <row r="11" spans="1:34" s="301" customFormat="1" ht="16.5">
      <c r="A11" s="249" t="s">
        <v>1092</v>
      </c>
      <c r="B11" s="364" t="s">
        <v>1004</v>
      </c>
      <c r="C11" s="323" t="s">
        <v>1081</v>
      </c>
      <c r="D11" s="442" t="s">
        <v>1082</v>
      </c>
      <c r="E11" s="440" t="s">
        <v>1073</v>
      </c>
      <c r="F11" s="249" t="s">
        <v>1091</v>
      </c>
      <c r="G11" s="249"/>
      <c r="H11" s="249" t="s">
        <v>1090</v>
      </c>
      <c r="I11" s="249" t="s">
        <v>1107</v>
      </c>
      <c r="J11" s="361">
        <v>1</v>
      </c>
      <c r="K11" s="361">
        <v>1</v>
      </c>
      <c r="L11" s="362">
        <v>0.2</v>
      </c>
      <c r="M11" s="362"/>
      <c r="N11" s="363"/>
      <c r="O11" s="549"/>
      <c r="P11" s="550"/>
      <c r="Q11" s="550"/>
      <c r="R11" s="550"/>
      <c r="S11" s="550"/>
      <c r="T11" s="550"/>
      <c r="U11" s="550"/>
      <c r="V11" s="550"/>
      <c r="W11" s="550"/>
      <c r="X11" s="550"/>
      <c r="Y11" s="550"/>
      <c r="Z11" s="550"/>
      <c r="AA11" s="550"/>
      <c r="AB11" s="550"/>
      <c r="AC11" s="550"/>
      <c r="AD11" s="550"/>
      <c r="AE11" s="550"/>
      <c r="AF11" s="550"/>
      <c r="AG11" s="550"/>
      <c r="AH11" s="551"/>
    </row>
    <row r="12" spans="1:34" s="301" customFormat="1" ht="16.5">
      <c r="A12" s="249" t="s">
        <v>1094</v>
      </c>
      <c r="B12" s="364" t="s">
        <v>1004</v>
      </c>
      <c r="C12" s="323" t="s">
        <v>1081</v>
      </c>
      <c r="D12" s="442" t="s">
        <v>1389</v>
      </c>
      <c r="E12" s="440" t="s">
        <v>1416</v>
      </c>
      <c r="F12" s="249" t="s">
        <v>1412</v>
      </c>
      <c r="G12" s="249"/>
      <c r="H12" s="249" t="s">
        <v>1411</v>
      </c>
      <c r="I12" s="249" t="s">
        <v>1107</v>
      </c>
      <c r="J12" s="361">
        <v>1</v>
      </c>
      <c r="K12" s="361">
        <v>1</v>
      </c>
      <c r="L12" s="362">
        <v>0.2</v>
      </c>
      <c r="M12" s="362"/>
      <c r="N12" s="363"/>
      <c r="O12" s="549"/>
      <c r="P12" s="550"/>
      <c r="Q12" s="550"/>
      <c r="R12" s="550"/>
      <c r="S12" s="550"/>
      <c r="T12" s="550"/>
      <c r="U12" s="550"/>
      <c r="V12" s="550"/>
      <c r="W12" s="550"/>
      <c r="X12" s="550"/>
      <c r="Y12" s="550"/>
      <c r="Z12" s="550"/>
      <c r="AA12" s="550"/>
      <c r="AB12" s="550"/>
      <c r="AC12" s="550"/>
      <c r="AD12" s="550"/>
      <c r="AE12" s="550"/>
      <c r="AF12" s="550"/>
      <c r="AG12" s="550"/>
      <c r="AH12" s="551"/>
    </row>
    <row r="13" spans="1:34" s="301" customFormat="1" ht="16.5">
      <c r="A13" s="387" t="s">
        <v>1096</v>
      </c>
      <c r="B13" s="388" t="s">
        <v>438</v>
      </c>
      <c r="C13" s="389" t="s">
        <v>1080</v>
      </c>
      <c r="D13" s="443" t="s">
        <v>1414</v>
      </c>
      <c r="E13" s="439" t="s">
        <v>1405</v>
      </c>
      <c r="F13" s="387" t="s">
        <v>1413</v>
      </c>
      <c r="G13" s="186"/>
      <c r="H13" s="186" t="s">
        <v>1410</v>
      </c>
      <c r="I13" s="249" t="s">
        <v>1107</v>
      </c>
      <c r="J13" s="391">
        <v>1</v>
      </c>
      <c r="K13" s="392">
        <v>1</v>
      </c>
      <c r="L13" s="393">
        <v>0.2</v>
      </c>
      <c r="M13" s="393"/>
      <c r="N13" s="363"/>
      <c r="O13" s="549"/>
      <c r="P13" s="550"/>
      <c r="Q13" s="550"/>
      <c r="R13" s="550"/>
      <c r="S13" s="550"/>
      <c r="T13" s="550"/>
      <c r="U13" s="550"/>
      <c r="V13" s="550"/>
      <c r="W13" s="550"/>
      <c r="X13" s="550"/>
      <c r="Y13" s="550"/>
      <c r="Z13" s="550"/>
      <c r="AA13" s="550"/>
      <c r="AB13" s="550"/>
      <c r="AC13" s="550"/>
      <c r="AD13" s="550"/>
      <c r="AE13" s="550"/>
      <c r="AF13" s="550"/>
      <c r="AG13" s="550"/>
      <c r="AH13" s="551"/>
    </row>
    <row r="14" spans="1:34" s="301" customFormat="1" ht="16.5">
      <c r="A14" s="249" t="s">
        <v>1097</v>
      </c>
      <c r="B14" s="364" t="s">
        <v>1004</v>
      </c>
      <c r="C14" s="323" t="s">
        <v>1081</v>
      </c>
      <c r="D14" s="386" t="s">
        <v>1082</v>
      </c>
      <c r="E14" s="385" t="s">
        <v>1074</v>
      </c>
      <c r="F14" s="249" t="s">
        <v>1101</v>
      </c>
      <c r="G14" s="249"/>
      <c r="H14" s="249" t="s">
        <v>1100</v>
      </c>
      <c r="I14" s="249" t="s">
        <v>1107</v>
      </c>
      <c r="J14" s="361">
        <v>1</v>
      </c>
      <c r="K14" s="361">
        <v>1</v>
      </c>
      <c r="L14" s="362">
        <v>0.2</v>
      </c>
      <c r="M14" s="362"/>
      <c r="N14" s="363"/>
      <c r="O14" s="549"/>
      <c r="P14" s="550"/>
      <c r="Q14" s="550"/>
      <c r="R14" s="550"/>
      <c r="S14" s="550"/>
      <c r="T14" s="550"/>
      <c r="U14" s="550"/>
      <c r="V14" s="550"/>
      <c r="W14" s="550"/>
      <c r="X14" s="550"/>
      <c r="Y14" s="550"/>
      <c r="Z14" s="550"/>
      <c r="AA14" s="550"/>
      <c r="AB14" s="550"/>
      <c r="AC14" s="550"/>
      <c r="AD14" s="550"/>
      <c r="AE14" s="550"/>
      <c r="AF14" s="550"/>
      <c r="AG14" s="550"/>
      <c r="AH14" s="551"/>
    </row>
    <row r="15" spans="1:34" s="301" customFormat="1" ht="16.5">
      <c r="A15" s="249" t="s">
        <v>1102</v>
      </c>
      <c r="B15" s="364" t="s">
        <v>1004</v>
      </c>
      <c r="C15" s="323" t="s">
        <v>1081</v>
      </c>
      <c r="D15" s="386" t="s">
        <v>1082</v>
      </c>
      <c r="E15" s="385" t="s">
        <v>1076</v>
      </c>
      <c r="F15" s="249" t="s">
        <v>1106</v>
      </c>
      <c r="G15" s="249"/>
      <c r="H15" s="249" t="s">
        <v>1105</v>
      </c>
      <c r="I15" s="249" t="s">
        <v>1107</v>
      </c>
      <c r="J15" s="361">
        <v>1</v>
      </c>
      <c r="K15" s="361">
        <v>1</v>
      </c>
      <c r="L15" s="362">
        <v>0.2</v>
      </c>
      <c r="M15" s="362"/>
      <c r="N15" s="363"/>
      <c r="O15" s="549"/>
      <c r="P15" s="550"/>
      <c r="Q15" s="550"/>
      <c r="R15" s="550"/>
      <c r="S15" s="550"/>
      <c r="T15" s="550"/>
      <c r="U15" s="550"/>
      <c r="V15" s="550"/>
      <c r="W15" s="550"/>
      <c r="X15" s="550"/>
      <c r="Y15" s="550"/>
      <c r="Z15" s="550"/>
      <c r="AA15" s="550"/>
      <c r="AB15" s="550"/>
      <c r="AC15" s="550"/>
      <c r="AD15" s="550"/>
      <c r="AE15" s="550"/>
      <c r="AF15" s="550"/>
      <c r="AG15" s="550"/>
      <c r="AH15" s="551"/>
    </row>
    <row r="16" spans="1:34" ht="16.5">
      <c r="A16" s="187" t="s">
        <v>250</v>
      </c>
      <c r="B16" s="380" t="s">
        <v>251</v>
      </c>
      <c r="C16" s="381" t="s">
        <v>245</v>
      </c>
      <c r="D16" s="214" t="s">
        <v>246</v>
      </c>
      <c r="E16" s="373" t="s">
        <v>229</v>
      </c>
      <c r="F16" s="187" t="s">
        <v>249</v>
      </c>
      <c r="G16" s="186"/>
      <c r="H16" s="283" t="s">
        <v>238</v>
      </c>
      <c r="I16" s="283"/>
      <c r="J16" s="352">
        <v>1</v>
      </c>
      <c r="K16" s="382">
        <v>1</v>
      </c>
      <c r="L16" s="383">
        <v>0.1</v>
      </c>
      <c r="M16" s="383"/>
      <c r="N16" s="269"/>
      <c r="O16" s="549"/>
      <c r="P16" s="550"/>
      <c r="Q16" s="550"/>
      <c r="R16" s="550"/>
      <c r="S16" s="550"/>
      <c r="T16" s="550"/>
      <c r="U16" s="550"/>
      <c r="V16" s="550"/>
      <c r="W16" s="550"/>
      <c r="X16" s="550"/>
      <c r="Y16" s="550"/>
      <c r="Z16" s="550"/>
      <c r="AA16" s="550"/>
      <c r="AB16" s="550"/>
      <c r="AC16" s="550"/>
      <c r="AD16" s="550"/>
      <c r="AE16" s="550"/>
      <c r="AF16" s="550"/>
      <c r="AG16" s="550"/>
      <c r="AH16" s="551"/>
    </row>
    <row r="17" spans="1:34" ht="16.5">
      <c r="A17" s="227" t="s">
        <v>252</v>
      </c>
      <c r="B17" s="229" t="s">
        <v>251</v>
      </c>
      <c r="C17" s="206" t="s">
        <v>245</v>
      </c>
      <c r="D17" s="431" t="s">
        <v>1315</v>
      </c>
      <c r="E17" s="226" t="s">
        <v>231</v>
      </c>
      <c r="F17" s="227" t="s">
        <v>249</v>
      </c>
      <c r="G17" s="227"/>
      <c r="H17" s="284" t="s">
        <v>253</v>
      </c>
      <c r="I17" s="238"/>
      <c r="J17" s="173">
        <v>1</v>
      </c>
      <c r="K17" s="179">
        <v>1</v>
      </c>
      <c r="L17" s="268">
        <v>0.1</v>
      </c>
      <c r="M17" s="268"/>
      <c r="N17" s="269"/>
      <c r="O17" s="549"/>
      <c r="P17" s="550"/>
      <c r="Q17" s="550"/>
      <c r="R17" s="550"/>
      <c r="S17" s="550"/>
      <c r="T17" s="550"/>
      <c r="U17" s="550"/>
      <c r="V17" s="550"/>
      <c r="W17" s="550"/>
      <c r="X17" s="550"/>
      <c r="Y17" s="550"/>
      <c r="Z17" s="550"/>
      <c r="AA17" s="550"/>
      <c r="AB17" s="550"/>
      <c r="AC17" s="550"/>
      <c r="AD17" s="550"/>
      <c r="AE17" s="550"/>
      <c r="AF17" s="550"/>
      <c r="AG17" s="550"/>
      <c r="AH17" s="551"/>
    </row>
    <row r="18" spans="1:34" s="215" customFormat="1" ht="16.5">
      <c r="A18" s="227" t="s">
        <v>109</v>
      </c>
      <c r="B18" s="229" t="s">
        <v>244</v>
      </c>
      <c r="C18" s="206" t="s">
        <v>248</v>
      </c>
      <c r="D18" s="260" t="s">
        <v>921</v>
      </c>
      <c r="E18" s="263" t="s">
        <v>232</v>
      </c>
      <c r="F18" s="257" t="s">
        <v>922</v>
      </c>
      <c r="G18" s="257"/>
      <c r="H18" s="312" t="s">
        <v>923</v>
      </c>
      <c r="I18" s="313"/>
      <c r="J18" s="262">
        <v>1</v>
      </c>
      <c r="K18" s="254">
        <v>1</v>
      </c>
      <c r="L18" s="272">
        <v>0.05</v>
      </c>
      <c r="M18" s="272"/>
      <c r="N18" s="314"/>
      <c r="O18" s="549"/>
      <c r="P18" s="550"/>
      <c r="Q18" s="550"/>
      <c r="R18" s="550"/>
      <c r="S18" s="550"/>
      <c r="T18" s="550"/>
      <c r="U18" s="550"/>
      <c r="V18" s="550"/>
      <c r="W18" s="550"/>
      <c r="X18" s="550"/>
      <c r="Y18" s="550"/>
      <c r="Z18" s="550"/>
      <c r="AA18" s="550"/>
      <c r="AB18" s="550"/>
      <c r="AC18" s="550"/>
      <c r="AD18" s="550"/>
      <c r="AE18" s="550"/>
      <c r="AF18" s="550"/>
      <c r="AG18" s="550"/>
      <c r="AH18" s="551"/>
    </row>
    <row r="19" spans="1:34" ht="16.5">
      <c r="A19" s="227" t="s">
        <v>252</v>
      </c>
      <c r="B19" s="229" t="s">
        <v>251</v>
      </c>
      <c r="C19" s="206" t="s">
        <v>254</v>
      </c>
      <c r="D19" s="225" t="s">
        <v>255</v>
      </c>
      <c r="E19" s="226" t="s">
        <v>142</v>
      </c>
      <c r="F19" s="227" t="s">
        <v>249</v>
      </c>
      <c r="G19" s="227"/>
      <c r="H19" s="238" t="s">
        <v>143</v>
      </c>
      <c r="I19" s="238"/>
      <c r="J19" s="173">
        <v>1</v>
      </c>
      <c r="K19" s="179">
        <v>1</v>
      </c>
      <c r="L19" s="268">
        <v>0.05</v>
      </c>
      <c r="M19" s="268"/>
      <c r="N19" s="269"/>
      <c r="O19" s="549"/>
      <c r="P19" s="550"/>
      <c r="Q19" s="550"/>
      <c r="R19" s="550"/>
      <c r="S19" s="550"/>
      <c r="T19" s="550"/>
      <c r="U19" s="550"/>
      <c r="V19" s="550"/>
      <c r="W19" s="550"/>
      <c r="X19" s="550"/>
      <c r="Y19" s="550"/>
      <c r="Z19" s="550"/>
      <c r="AA19" s="550"/>
      <c r="AB19" s="550"/>
      <c r="AC19" s="550"/>
      <c r="AD19" s="550"/>
      <c r="AE19" s="550"/>
      <c r="AF19" s="550"/>
      <c r="AG19" s="550"/>
      <c r="AH19" s="551"/>
    </row>
    <row r="20" spans="1:34" s="215" customFormat="1" ht="16.5">
      <c r="A20" s="227" t="s">
        <v>845</v>
      </c>
      <c r="B20" s="229" t="s">
        <v>244</v>
      </c>
      <c r="C20" s="206" t="s">
        <v>245</v>
      </c>
      <c r="D20" s="438" t="s">
        <v>1353</v>
      </c>
      <c r="E20" s="280" t="s">
        <v>810</v>
      </c>
      <c r="F20" s="249" t="s">
        <v>844</v>
      </c>
      <c r="G20" s="249"/>
      <c r="H20" s="285" t="s">
        <v>811</v>
      </c>
      <c r="I20" s="285"/>
      <c r="J20" s="253">
        <v>1</v>
      </c>
      <c r="K20" s="254">
        <v>1</v>
      </c>
      <c r="L20" s="281">
        <v>0.1</v>
      </c>
      <c r="M20" s="281"/>
      <c r="N20" s="282"/>
      <c r="O20" s="549"/>
      <c r="P20" s="550"/>
      <c r="Q20" s="550"/>
      <c r="R20" s="550"/>
      <c r="S20" s="550"/>
      <c r="T20" s="550"/>
      <c r="U20" s="550"/>
      <c r="V20" s="550"/>
      <c r="W20" s="550"/>
      <c r="X20" s="550"/>
      <c r="Y20" s="550"/>
      <c r="Z20" s="550"/>
      <c r="AA20" s="550"/>
      <c r="AB20" s="550"/>
      <c r="AC20" s="550"/>
      <c r="AD20" s="550"/>
      <c r="AE20" s="550"/>
      <c r="AF20" s="550"/>
      <c r="AG20" s="550"/>
      <c r="AH20" s="551"/>
    </row>
    <row r="21" spans="1:34" ht="16.5">
      <c r="A21" s="227" t="s">
        <v>919</v>
      </c>
      <c r="B21" s="229" t="s">
        <v>247</v>
      </c>
      <c r="C21" s="206" t="s">
        <v>258</v>
      </c>
      <c r="D21" s="438" t="s">
        <v>246</v>
      </c>
      <c r="E21" s="226" t="s">
        <v>228</v>
      </c>
      <c r="F21" s="227" t="s">
        <v>249</v>
      </c>
      <c r="G21" s="227"/>
      <c r="H21" s="238" t="s">
        <v>239</v>
      </c>
      <c r="I21" s="238"/>
      <c r="J21" s="173">
        <v>1</v>
      </c>
      <c r="K21" s="179">
        <v>1</v>
      </c>
      <c r="L21" s="268">
        <v>0.1</v>
      </c>
      <c r="M21" s="268"/>
      <c r="N21" s="269"/>
      <c r="O21" s="549"/>
      <c r="P21" s="550"/>
      <c r="Q21" s="550"/>
      <c r="R21" s="550"/>
      <c r="S21" s="550"/>
      <c r="T21" s="550"/>
      <c r="U21" s="550"/>
      <c r="V21" s="550"/>
      <c r="W21" s="550"/>
      <c r="X21" s="550"/>
      <c r="Y21" s="550"/>
      <c r="Z21" s="550"/>
      <c r="AA21" s="550"/>
      <c r="AB21" s="550"/>
      <c r="AC21" s="550"/>
      <c r="AD21" s="550"/>
      <c r="AE21" s="550"/>
      <c r="AF21" s="550"/>
      <c r="AG21" s="550"/>
      <c r="AH21" s="551"/>
    </row>
    <row r="22" spans="1:34" ht="16.5">
      <c r="A22" s="227" t="s">
        <v>920</v>
      </c>
      <c r="B22" s="229" t="s">
        <v>247</v>
      </c>
      <c r="C22" s="206" t="s">
        <v>258</v>
      </c>
      <c r="D22" s="438" t="s">
        <v>246</v>
      </c>
      <c r="E22" s="189" t="s">
        <v>227</v>
      </c>
      <c r="F22" s="227" t="s">
        <v>249</v>
      </c>
      <c r="G22" s="227"/>
      <c r="H22" s="238" t="s">
        <v>240</v>
      </c>
      <c r="I22" s="238"/>
      <c r="J22" s="173">
        <v>1</v>
      </c>
      <c r="K22" s="179">
        <v>1</v>
      </c>
      <c r="L22" s="268">
        <v>0.1</v>
      </c>
      <c r="M22" s="268"/>
      <c r="N22" s="269"/>
      <c r="O22" s="549"/>
      <c r="P22" s="550"/>
      <c r="Q22" s="550"/>
      <c r="R22" s="550"/>
      <c r="S22" s="550"/>
      <c r="T22" s="550"/>
      <c r="U22" s="550"/>
      <c r="V22" s="550"/>
      <c r="W22" s="550"/>
      <c r="X22" s="550"/>
      <c r="Y22" s="550"/>
      <c r="Z22" s="550"/>
      <c r="AA22" s="550"/>
      <c r="AB22" s="550"/>
      <c r="AC22" s="550"/>
      <c r="AD22" s="550"/>
      <c r="AE22" s="550"/>
      <c r="AF22" s="550"/>
      <c r="AG22" s="550"/>
      <c r="AH22" s="551"/>
    </row>
    <row r="23" spans="1:34" ht="16.5">
      <c r="A23" s="227" t="s">
        <v>260</v>
      </c>
      <c r="B23" s="229" t="s">
        <v>247</v>
      </c>
      <c r="C23" s="206" t="s">
        <v>258</v>
      </c>
      <c r="D23" s="438" t="s">
        <v>246</v>
      </c>
      <c r="E23" s="226" t="s">
        <v>230</v>
      </c>
      <c r="F23" s="227" t="s">
        <v>259</v>
      </c>
      <c r="G23" s="227"/>
      <c r="H23" s="238" t="s">
        <v>241</v>
      </c>
      <c r="I23" s="238"/>
      <c r="J23" s="173">
        <v>1</v>
      </c>
      <c r="K23" s="179">
        <v>1</v>
      </c>
      <c r="L23" s="268">
        <v>0.1</v>
      </c>
      <c r="M23" s="268"/>
      <c r="N23" s="269"/>
      <c r="O23" s="549"/>
      <c r="P23" s="550"/>
      <c r="Q23" s="550"/>
      <c r="R23" s="550"/>
      <c r="S23" s="550"/>
      <c r="T23" s="550"/>
      <c r="U23" s="550"/>
      <c r="V23" s="550"/>
      <c r="W23" s="550"/>
      <c r="X23" s="550"/>
      <c r="Y23" s="550"/>
      <c r="Z23" s="550"/>
      <c r="AA23" s="550"/>
      <c r="AB23" s="550"/>
      <c r="AC23" s="550"/>
      <c r="AD23" s="550"/>
      <c r="AE23" s="550"/>
      <c r="AF23" s="550"/>
      <c r="AG23" s="550"/>
      <c r="AH23" s="551"/>
    </row>
    <row r="24" spans="1:34" ht="16.5">
      <c r="A24" s="227" t="s">
        <v>261</v>
      </c>
      <c r="B24" s="229" t="s">
        <v>247</v>
      </c>
      <c r="C24" s="206" t="s">
        <v>258</v>
      </c>
      <c r="D24" s="438" t="s">
        <v>246</v>
      </c>
      <c r="E24" s="226" t="s">
        <v>235</v>
      </c>
      <c r="F24" s="227"/>
      <c r="G24" s="270"/>
      <c r="H24" s="238" t="s">
        <v>242</v>
      </c>
      <c r="I24" s="238"/>
      <c r="J24" s="173">
        <v>1</v>
      </c>
      <c r="K24" s="179">
        <v>1</v>
      </c>
      <c r="L24" s="268">
        <v>0.1</v>
      </c>
      <c r="M24" s="268"/>
      <c r="N24" s="269"/>
      <c r="O24" s="552"/>
      <c r="P24" s="553"/>
      <c r="Q24" s="553"/>
      <c r="R24" s="553"/>
      <c r="S24" s="553"/>
      <c r="T24" s="553"/>
      <c r="U24" s="553"/>
      <c r="V24" s="553"/>
      <c r="W24" s="553"/>
      <c r="X24" s="553"/>
      <c r="Y24" s="553"/>
      <c r="Z24" s="553"/>
      <c r="AA24" s="553"/>
      <c r="AB24" s="553"/>
      <c r="AC24" s="553"/>
      <c r="AD24" s="553"/>
      <c r="AE24" s="553"/>
      <c r="AF24" s="553"/>
      <c r="AG24" s="553"/>
      <c r="AH24" s="554"/>
    </row>
    <row r="25" spans="1:34" ht="16.5">
      <c r="A25" s="227" t="s">
        <v>428</v>
      </c>
      <c r="B25" s="207" t="s">
        <v>436</v>
      </c>
      <c r="C25" s="206" t="s">
        <v>605</v>
      </c>
      <c r="D25" s="438" t="s">
        <v>659</v>
      </c>
      <c r="E25" s="226" t="s">
        <v>707</v>
      </c>
      <c r="F25" s="227" t="s">
        <v>389</v>
      </c>
      <c r="G25" s="247" t="s">
        <v>500</v>
      </c>
      <c r="H25" s="238" t="s">
        <v>606</v>
      </c>
      <c r="I25" s="238" t="s">
        <v>846</v>
      </c>
      <c r="J25" s="173">
        <v>1</v>
      </c>
      <c r="K25" s="179">
        <v>2</v>
      </c>
      <c r="L25" s="268">
        <v>0.1</v>
      </c>
      <c r="M25" s="268">
        <v>0.3</v>
      </c>
      <c r="N25" s="520">
        <v>22</v>
      </c>
      <c r="O25" s="298"/>
      <c r="P25" s="302" t="s">
        <v>857</v>
      </c>
      <c r="Q25" s="298"/>
      <c r="R25" s="302" t="s">
        <v>857</v>
      </c>
      <c r="S25" s="298"/>
      <c r="T25" s="302" t="s">
        <v>857</v>
      </c>
      <c r="U25" s="298"/>
      <c r="V25" s="302" t="s">
        <v>857</v>
      </c>
      <c r="W25" s="298"/>
      <c r="X25" s="302" t="s">
        <v>857</v>
      </c>
      <c r="Y25" s="298"/>
      <c r="Z25" s="302" t="s">
        <v>857</v>
      </c>
      <c r="AA25" s="298"/>
      <c r="AB25" s="302" t="s">
        <v>857</v>
      </c>
      <c r="AC25" s="298"/>
      <c r="AD25" s="302" t="s">
        <v>857</v>
      </c>
      <c r="AE25" s="298"/>
      <c r="AF25" s="298"/>
      <c r="AG25" s="302" t="s">
        <v>857</v>
      </c>
      <c r="AH25" s="302" t="s">
        <v>857</v>
      </c>
    </row>
    <row r="26" spans="1:34" ht="16.5">
      <c r="A26" s="227" t="s">
        <v>428</v>
      </c>
      <c r="B26" s="229" t="s">
        <v>437</v>
      </c>
      <c r="C26" s="206" t="s">
        <v>605</v>
      </c>
      <c r="D26" s="438" t="s">
        <v>659</v>
      </c>
      <c r="E26" s="226" t="s">
        <v>708</v>
      </c>
      <c r="F26" s="227" t="s">
        <v>440</v>
      </c>
      <c r="G26" s="247" t="s">
        <v>501</v>
      </c>
      <c r="H26" s="238" t="s">
        <v>604</v>
      </c>
      <c r="I26" s="238" t="s">
        <v>846</v>
      </c>
      <c r="J26" s="173">
        <v>1</v>
      </c>
      <c r="K26" s="179">
        <v>2</v>
      </c>
      <c r="L26" s="268">
        <v>0.1</v>
      </c>
      <c r="M26" s="268">
        <v>0.3</v>
      </c>
      <c r="N26" s="521"/>
      <c r="O26" s="298" t="s">
        <v>857</v>
      </c>
      <c r="P26" s="162"/>
      <c r="Q26" s="298" t="s">
        <v>857</v>
      </c>
      <c r="R26" s="162"/>
      <c r="S26" s="298" t="s">
        <v>857</v>
      </c>
      <c r="T26" s="162"/>
      <c r="U26" s="298" t="s">
        <v>857</v>
      </c>
      <c r="V26" s="162"/>
      <c r="W26" s="298" t="s">
        <v>857</v>
      </c>
      <c r="X26" s="162"/>
      <c r="Y26" s="298" t="s">
        <v>857</v>
      </c>
      <c r="Z26" s="162"/>
      <c r="AA26" s="298" t="s">
        <v>857</v>
      </c>
      <c r="AB26" s="162"/>
      <c r="AC26" s="298" t="s">
        <v>857</v>
      </c>
      <c r="AD26" s="162"/>
      <c r="AE26" s="298" t="s">
        <v>857</v>
      </c>
      <c r="AF26" s="298" t="s">
        <v>857</v>
      </c>
      <c r="AG26" s="308"/>
      <c r="AH26" s="309"/>
    </row>
    <row r="27" spans="1:34" ht="16.5">
      <c r="A27" s="227" t="s">
        <v>428</v>
      </c>
      <c r="B27" s="207" t="s">
        <v>439</v>
      </c>
      <c r="C27" s="206" t="s">
        <v>509</v>
      </c>
      <c r="D27" s="438" t="s">
        <v>1353</v>
      </c>
      <c r="E27" s="228" t="s">
        <v>631</v>
      </c>
      <c r="F27" s="287" t="s">
        <v>390</v>
      </c>
      <c r="G27" s="271" t="s">
        <v>391</v>
      </c>
      <c r="H27" s="238" t="s">
        <v>632</v>
      </c>
      <c r="I27" s="248" t="s">
        <v>633</v>
      </c>
      <c r="J27" s="173">
        <v>1</v>
      </c>
      <c r="K27" s="179">
        <v>2</v>
      </c>
      <c r="L27" s="277">
        <v>0.25</v>
      </c>
      <c r="M27" s="268">
        <v>0.95</v>
      </c>
      <c r="N27" s="276">
        <v>19</v>
      </c>
      <c r="O27" s="298" t="s">
        <v>857</v>
      </c>
      <c r="P27" s="302" t="s">
        <v>857</v>
      </c>
      <c r="Q27" s="298" t="s">
        <v>857</v>
      </c>
      <c r="R27" s="302" t="s">
        <v>857</v>
      </c>
      <c r="S27" s="298" t="s">
        <v>857</v>
      </c>
      <c r="T27" s="302" t="s">
        <v>857</v>
      </c>
      <c r="U27" s="298" t="s">
        <v>857</v>
      </c>
      <c r="V27" s="302" t="s">
        <v>857</v>
      </c>
      <c r="W27" s="298" t="s">
        <v>857</v>
      </c>
      <c r="X27" s="302" t="s">
        <v>857</v>
      </c>
      <c r="Y27" s="298" t="s">
        <v>857</v>
      </c>
      <c r="Z27" s="302" t="s">
        <v>857</v>
      </c>
      <c r="AA27" s="298" t="s">
        <v>857</v>
      </c>
      <c r="AB27" s="302" t="s">
        <v>857</v>
      </c>
      <c r="AC27" s="298" t="s">
        <v>857</v>
      </c>
      <c r="AD27" s="302" t="s">
        <v>857</v>
      </c>
      <c r="AE27" s="298" t="s">
        <v>857</v>
      </c>
      <c r="AF27" s="298" t="s">
        <v>857</v>
      </c>
      <c r="AG27" s="302" t="s">
        <v>857</v>
      </c>
      <c r="AH27" s="302" t="s">
        <v>857</v>
      </c>
    </row>
    <row r="28" spans="1:34" s="301" customFormat="1" ht="16.5">
      <c r="A28" s="227" t="s">
        <v>858</v>
      </c>
      <c r="B28" s="229" t="s">
        <v>244</v>
      </c>
      <c r="C28" s="206" t="s">
        <v>698</v>
      </c>
      <c r="D28" s="421" t="s">
        <v>1180</v>
      </c>
      <c r="E28" s="226" t="s">
        <v>1181</v>
      </c>
      <c r="F28" s="227" t="s">
        <v>1183</v>
      </c>
      <c r="G28" s="185" t="s">
        <v>366</v>
      </c>
      <c r="H28" s="227" t="s">
        <v>1182</v>
      </c>
      <c r="I28" s="227" t="s">
        <v>713</v>
      </c>
      <c r="J28" s="228">
        <v>1</v>
      </c>
      <c r="K28" s="209">
        <v>2</v>
      </c>
      <c r="L28" s="277">
        <v>0.1</v>
      </c>
      <c r="M28" s="277">
        <v>0.25</v>
      </c>
      <c r="N28" s="511">
        <v>6</v>
      </c>
      <c r="O28" s="162"/>
      <c r="P28" s="303"/>
      <c r="Q28" s="305"/>
      <c r="R28" s="305"/>
      <c r="S28" s="303"/>
      <c r="T28" s="303"/>
      <c r="U28" s="303"/>
      <c r="V28" s="303"/>
      <c r="W28" s="303"/>
      <c r="X28" s="303"/>
      <c r="Y28" s="302" t="s">
        <v>857</v>
      </c>
      <c r="Z28" s="302" t="s">
        <v>857</v>
      </c>
      <c r="AA28" s="303"/>
      <c r="AB28" s="303"/>
      <c r="AC28" s="303"/>
      <c r="AD28" s="303"/>
      <c r="AE28" s="303"/>
      <c r="AF28" s="303"/>
      <c r="AG28" s="309"/>
      <c r="AH28" s="309"/>
    </row>
    <row r="29" spans="1:34" s="301" customFormat="1" ht="16.5">
      <c r="A29" s="227" t="s">
        <v>859</v>
      </c>
      <c r="B29" s="229" t="s">
        <v>244</v>
      </c>
      <c r="C29" s="206" t="s">
        <v>698</v>
      </c>
      <c r="D29" s="421" t="s">
        <v>1241</v>
      </c>
      <c r="E29" s="226" t="s">
        <v>1188</v>
      </c>
      <c r="F29" s="227" t="s">
        <v>1190</v>
      </c>
      <c r="G29" s="185" t="s">
        <v>367</v>
      </c>
      <c r="H29" s="227" t="s">
        <v>1189</v>
      </c>
      <c r="I29" s="227" t="s">
        <v>713</v>
      </c>
      <c r="J29" s="228">
        <v>1</v>
      </c>
      <c r="K29" s="209">
        <v>2</v>
      </c>
      <c r="L29" s="277">
        <v>0.1</v>
      </c>
      <c r="M29" s="277">
        <v>0.25</v>
      </c>
      <c r="N29" s="512"/>
      <c r="O29" s="303"/>
      <c r="P29" s="303"/>
      <c r="Q29" s="305"/>
      <c r="R29" s="305"/>
      <c r="S29" s="303"/>
      <c r="T29" s="303"/>
      <c r="U29" s="303"/>
      <c r="V29" s="303"/>
      <c r="W29" s="302" t="s">
        <v>857</v>
      </c>
      <c r="X29" s="302" t="s">
        <v>857</v>
      </c>
      <c r="Y29" s="303"/>
      <c r="Z29" s="303"/>
      <c r="AA29" s="303"/>
      <c r="AB29" s="303"/>
      <c r="AC29" s="302" t="s">
        <v>857</v>
      </c>
      <c r="AD29" s="302" t="s">
        <v>857</v>
      </c>
      <c r="AE29" s="303"/>
      <c r="AF29" s="303"/>
      <c r="AG29" s="309"/>
      <c r="AH29" s="309"/>
    </row>
    <row r="30" spans="1:34" s="301" customFormat="1" ht="16.5">
      <c r="A30" s="227" t="s">
        <v>860</v>
      </c>
      <c r="B30" s="229" t="s">
        <v>244</v>
      </c>
      <c r="C30" s="206" t="s">
        <v>698</v>
      </c>
      <c r="D30" s="421" t="s">
        <v>1241</v>
      </c>
      <c r="E30" s="226" t="s">
        <v>1191</v>
      </c>
      <c r="F30" s="227" t="s">
        <v>1193</v>
      </c>
      <c r="G30" s="185" t="s">
        <v>368</v>
      </c>
      <c r="H30" s="227" t="s">
        <v>1192</v>
      </c>
      <c r="I30" s="227" t="s">
        <v>713</v>
      </c>
      <c r="J30" s="228">
        <v>1</v>
      </c>
      <c r="K30" s="209">
        <v>2</v>
      </c>
      <c r="L30" s="277">
        <v>0.1</v>
      </c>
      <c r="M30" s="277">
        <v>0.25</v>
      </c>
      <c r="N30" s="512"/>
      <c r="O30" s="303"/>
      <c r="P30" s="162"/>
      <c r="Q30" s="304"/>
      <c r="R30" s="304"/>
      <c r="S30" s="303"/>
      <c r="T30" s="303"/>
      <c r="U30" s="302" t="s">
        <v>857</v>
      </c>
      <c r="V30" s="302" t="s">
        <v>857</v>
      </c>
      <c r="W30" s="303"/>
      <c r="X30" s="303"/>
      <c r="Y30" s="303"/>
      <c r="Z30" s="303"/>
      <c r="AA30" s="303"/>
      <c r="AB30" s="303"/>
      <c r="AC30" s="303"/>
      <c r="AD30" s="303"/>
      <c r="AE30" s="303"/>
      <c r="AF30" s="303"/>
      <c r="AG30" s="309"/>
      <c r="AH30" s="309"/>
    </row>
    <row r="31" spans="1:34" s="301" customFormat="1" ht="16.5">
      <c r="A31" s="227" t="s">
        <v>861</v>
      </c>
      <c r="B31" s="229" t="s">
        <v>244</v>
      </c>
      <c r="C31" s="206" t="s">
        <v>698</v>
      </c>
      <c r="D31" s="421" t="s">
        <v>1241</v>
      </c>
      <c r="E31" s="226" t="s">
        <v>1194</v>
      </c>
      <c r="F31" s="227" t="s">
        <v>1196</v>
      </c>
      <c r="G31" s="185" t="s">
        <v>369</v>
      </c>
      <c r="H31" s="227" t="s">
        <v>1195</v>
      </c>
      <c r="I31" s="227" t="s">
        <v>713</v>
      </c>
      <c r="J31" s="228">
        <v>1</v>
      </c>
      <c r="K31" s="209">
        <v>2</v>
      </c>
      <c r="L31" s="277">
        <v>0.1</v>
      </c>
      <c r="M31" s="277">
        <v>0.25</v>
      </c>
      <c r="N31" s="512"/>
      <c r="O31" s="303"/>
      <c r="P31" s="162"/>
      <c r="Q31" s="302"/>
      <c r="R31" s="302"/>
      <c r="S31" s="302" t="s">
        <v>857</v>
      </c>
      <c r="T31" s="302" t="s">
        <v>857</v>
      </c>
      <c r="U31" s="303"/>
      <c r="V31" s="303"/>
      <c r="W31" s="303"/>
      <c r="X31" s="303"/>
      <c r="Y31" s="303"/>
      <c r="Z31" s="303"/>
      <c r="AA31" s="303"/>
      <c r="AB31" s="303"/>
      <c r="AC31" s="162"/>
      <c r="AD31" s="303"/>
      <c r="AE31" s="162"/>
      <c r="AF31" s="303"/>
      <c r="AG31" s="309"/>
      <c r="AH31" s="309"/>
    </row>
    <row r="32" spans="1:34" s="301" customFormat="1" ht="16.5">
      <c r="A32" s="227" t="s">
        <v>862</v>
      </c>
      <c r="B32" s="229" t="s">
        <v>244</v>
      </c>
      <c r="C32" s="206" t="s">
        <v>698</v>
      </c>
      <c r="D32" s="421" t="s">
        <v>1241</v>
      </c>
      <c r="E32" s="226" t="s">
        <v>1197</v>
      </c>
      <c r="F32" s="227" t="s">
        <v>1199</v>
      </c>
      <c r="G32" s="185" t="s">
        <v>370</v>
      </c>
      <c r="H32" s="227" t="s">
        <v>1198</v>
      </c>
      <c r="I32" s="227" t="s">
        <v>713</v>
      </c>
      <c r="J32" s="228">
        <v>1</v>
      </c>
      <c r="K32" s="209">
        <v>2</v>
      </c>
      <c r="L32" s="277">
        <v>0.1</v>
      </c>
      <c r="M32" s="277">
        <v>0.25</v>
      </c>
      <c r="N32" s="512"/>
      <c r="O32" s="303"/>
      <c r="P32" s="162"/>
      <c r="Q32" s="304"/>
      <c r="R32" s="304"/>
      <c r="S32" s="162"/>
      <c r="T32" s="303"/>
      <c r="U32" s="162"/>
      <c r="V32" s="303"/>
      <c r="W32" s="162"/>
      <c r="X32" s="303"/>
      <c r="Y32" s="162"/>
      <c r="Z32" s="303"/>
      <c r="AA32" s="302" t="s">
        <v>857</v>
      </c>
      <c r="AB32" s="302" t="s">
        <v>857</v>
      </c>
      <c r="AC32" s="303"/>
      <c r="AD32" s="303"/>
      <c r="AE32" s="303"/>
      <c r="AF32" s="162"/>
      <c r="AG32" s="309"/>
      <c r="AH32" s="309"/>
    </row>
    <row r="33" spans="1:34" s="301" customFormat="1" ht="16.5">
      <c r="A33" s="227" t="s">
        <v>863</v>
      </c>
      <c r="B33" s="229" t="s">
        <v>244</v>
      </c>
      <c r="C33" s="206" t="s">
        <v>698</v>
      </c>
      <c r="D33" s="431" t="s">
        <v>1241</v>
      </c>
      <c r="E33" s="226" t="s">
        <v>1200</v>
      </c>
      <c r="F33" s="227" t="s">
        <v>1202</v>
      </c>
      <c r="G33" s="185" t="s">
        <v>371</v>
      </c>
      <c r="H33" s="227" t="s">
        <v>1201</v>
      </c>
      <c r="I33" s="227" t="s">
        <v>713</v>
      </c>
      <c r="J33" s="228">
        <v>1</v>
      </c>
      <c r="K33" s="209">
        <v>2</v>
      </c>
      <c r="L33" s="277">
        <v>0.1</v>
      </c>
      <c r="M33" s="277">
        <v>0.25</v>
      </c>
      <c r="N33" s="512"/>
      <c r="O33" s="303"/>
      <c r="P33" s="162"/>
      <c r="Q33" s="304"/>
      <c r="R33" s="304"/>
      <c r="S33" s="162"/>
      <c r="T33" s="162"/>
      <c r="U33" s="303"/>
      <c r="V33" s="303"/>
      <c r="W33" s="303"/>
      <c r="X33" s="303"/>
      <c r="Y33" s="303"/>
      <c r="Z33" s="303"/>
      <c r="AA33" s="303"/>
      <c r="AB33" s="303"/>
      <c r="AC33" s="303"/>
      <c r="AD33" s="303"/>
      <c r="AE33" s="302" t="s">
        <v>857</v>
      </c>
      <c r="AF33" s="302" t="s">
        <v>857</v>
      </c>
      <c r="AG33" s="302" t="s">
        <v>857</v>
      </c>
      <c r="AH33" s="302" t="s">
        <v>857</v>
      </c>
    </row>
    <row r="34" spans="1:34" s="301" customFormat="1" ht="16.5">
      <c r="A34" s="257" t="s">
        <v>1312</v>
      </c>
      <c r="B34" s="229" t="s">
        <v>244</v>
      </c>
      <c r="C34" s="206" t="s">
        <v>698</v>
      </c>
      <c r="D34" s="432" t="s">
        <v>1315</v>
      </c>
      <c r="E34" s="430" t="s">
        <v>700</v>
      </c>
      <c r="F34" s="257" t="s">
        <v>702</v>
      </c>
      <c r="G34" s="261"/>
      <c r="H34" s="257" t="s">
        <v>701</v>
      </c>
      <c r="I34" s="227" t="s">
        <v>713</v>
      </c>
      <c r="J34" s="267">
        <v>1</v>
      </c>
      <c r="K34" s="333">
        <v>2</v>
      </c>
      <c r="L34" s="334">
        <v>0.1</v>
      </c>
      <c r="M34" s="334">
        <v>0.25</v>
      </c>
      <c r="N34" s="512"/>
      <c r="O34" s="302" t="s">
        <v>857</v>
      </c>
      <c r="P34" s="302" t="s">
        <v>857</v>
      </c>
      <c r="Q34" s="302"/>
      <c r="R34" s="302"/>
      <c r="S34" s="304"/>
      <c r="T34" s="304"/>
      <c r="U34" s="305"/>
      <c r="V34" s="305"/>
      <c r="W34" s="305"/>
      <c r="X34" s="305"/>
      <c r="Y34" s="305"/>
      <c r="Z34" s="305"/>
      <c r="AA34" s="305"/>
      <c r="AB34" s="305"/>
      <c r="AC34" s="305"/>
      <c r="AD34" s="305"/>
      <c r="AE34" s="305"/>
      <c r="AF34" s="305"/>
      <c r="AG34" s="309"/>
      <c r="AH34" s="309"/>
    </row>
    <row r="35" spans="1:34" s="301" customFormat="1" ht="16.5">
      <c r="A35" s="257" t="s">
        <v>1313</v>
      </c>
      <c r="B35" s="258" t="s">
        <v>438</v>
      </c>
      <c r="C35" s="259" t="s">
        <v>1314</v>
      </c>
      <c r="D35" s="432" t="s">
        <v>517</v>
      </c>
      <c r="E35" s="430" t="s">
        <v>1316</v>
      </c>
      <c r="F35" s="257" t="s">
        <v>1318</v>
      </c>
      <c r="G35" s="261"/>
      <c r="H35" s="257" t="s">
        <v>1317</v>
      </c>
      <c r="I35" s="257" t="s">
        <v>1319</v>
      </c>
      <c r="J35" s="267">
        <v>1</v>
      </c>
      <c r="K35" s="333">
        <v>2</v>
      </c>
      <c r="L35" s="334">
        <v>0.1</v>
      </c>
      <c r="M35" s="334"/>
      <c r="N35" s="513"/>
      <c r="O35" s="302"/>
      <c r="P35" s="302"/>
      <c r="Q35" s="302" t="s">
        <v>857</v>
      </c>
      <c r="R35" s="302" t="s">
        <v>857</v>
      </c>
      <c r="S35" s="304"/>
      <c r="T35" s="304"/>
      <c r="U35" s="305"/>
      <c r="V35" s="305"/>
      <c r="W35" s="429"/>
      <c r="X35" s="429"/>
      <c r="Y35" s="429"/>
      <c r="Z35" s="429"/>
      <c r="AA35" s="429"/>
      <c r="AB35" s="429"/>
      <c r="AC35" s="429"/>
      <c r="AD35" s="429"/>
      <c r="AE35" s="305"/>
      <c r="AF35" s="305"/>
      <c r="AG35" s="305"/>
      <c r="AH35" s="305"/>
    </row>
    <row r="36" spans="1:34" s="301" customFormat="1" ht="16.5">
      <c r="A36" s="227" t="s">
        <v>864</v>
      </c>
      <c r="B36" s="229" t="s">
        <v>244</v>
      </c>
      <c r="C36" s="206" t="s">
        <v>505</v>
      </c>
      <c r="D36" s="431" t="s">
        <v>1241</v>
      </c>
      <c r="E36" s="226" t="s">
        <v>1203</v>
      </c>
      <c r="F36" s="227" t="s">
        <v>1205</v>
      </c>
      <c r="G36" s="185" t="s">
        <v>372</v>
      </c>
      <c r="H36" s="227" t="s">
        <v>1204</v>
      </c>
      <c r="I36" s="227" t="s">
        <v>717</v>
      </c>
      <c r="J36" s="228">
        <v>1</v>
      </c>
      <c r="K36" s="209">
        <v>2</v>
      </c>
      <c r="L36" s="277">
        <v>0.1</v>
      </c>
      <c r="M36" s="277">
        <v>0.18</v>
      </c>
      <c r="N36" s="520">
        <v>20</v>
      </c>
      <c r="O36" s="303"/>
      <c r="P36" s="162"/>
      <c r="Q36" s="304"/>
      <c r="R36" s="304"/>
      <c r="S36" s="303"/>
      <c r="T36" s="303"/>
      <c r="U36" s="303"/>
      <c r="V36" s="303"/>
      <c r="W36" s="302" t="s">
        <v>857</v>
      </c>
      <c r="X36" s="302" t="s">
        <v>857</v>
      </c>
      <c r="Y36" s="302" t="s">
        <v>857</v>
      </c>
      <c r="Z36" s="302" t="s">
        <v>857</v>
      </c>
      <c r="AA36" s="302" t="s">
        <v>857</v>
      </c>
      <c r="AB36" s="302" t="s">
        <v>857</v>
      </c>
      <c r="AC36" s="302" t="s">
        <v>857</v>
      </c>
      <c r="AD36" s="302" t="s">
        <v>857</v>
      </c>
      <c r="AE36" s="303"/>
      <c r="AF36" s="303"/>
      <c r="AG36" s="309"/>
      <c r="AH36" s="309"/>
    </row>
    <row r="37" spans="1:34" s="301" customFormat="1" ht="16.5">
      <c r="A37" s="227" t="s">
        <v>865</v>
      </c>
      <c r="B37" s="229" t="s">
        <v>244</v>
      </c>
      <c r="C37" s="206" t="s">
        <v>505</v>
      </c>
      <c r="D37" s="421" t="s">
        <v>1241</v>
      </c>
      <c r="E37" s="226" t="s">
        <v>1206</v>
      </c>
      <c r="F37" s="257" t="s">
        <v>1207</v>
      </c>
      <c r="G37" s="185" t="s">
        <v>373</v>
      </c>
      <c r="H37" s="227" t="s">
        <v>1208</v>
      </c>
      <c r="I37" s="227" t="s">
        <v>717</v>
      </c>
      <c r="J37" s="228">
        <v>1</v>
      </c>
      <c r="K37" s="209">
        <v>2</v>
      </c>
      <c r="L37" s="277">
        <v>0.1</v>
      </c>
      <c r="M37" s="277">
        <v>0.18</v>
      </c>
      <c r="N37" s="539"/>
      <c r="O37" s="303"/>
      <c r="P37" s="162"/>
      <c r="Q37" s="302"/>
      <c r="R37" s="302"/>
      <c r="S37" s="302" t="s">
        <v>857</v>
      </c>
      <c r="T37" s="302" t="s">
        <v>857</v>
      </c>
      <c r="U37" s="302" t="s">
        <v>857</v>
      </c>
      <c r="V37" s="302" t="s">
        <v>857</v>
      </c>
      <c r="W37" s="303"/>
      <c r="X37" s="303"/>
      <c r="Y37" s="162"/>
      <c r="Z37" s="162"/>
      <c r="AA37" s="303"/>
      <c r="AB37" s="303"/>
      <c r="AC37" s="303"/>
      <c r="AD37" s="303"/>
      <c r="AE37" s="302" t="s">
        <v>857</v>
      </c>
      <c r="AF37" s="302" t="s">
        <v>857</v>
      </c>
      <c r="AG37" s="302" t="s">
        <v>857</v>
      </c>
      <c r="AH37" s="302" t="s">
        <v>857</v>
      </c>
    </row>
    <row r="38" spans="1:34" s="215" customFormat="1" ht="16.5">
      <c r="A38" s="257" t="s">
        <v>658</v>
      </c>
      <c r="B38" s="258" t="s">
        <v>671</v>
      </c>
      <c r="C38" s="259" t="s">
        <v>703</v>
      </c>
      <c r="D38" s="260" t="s">
        <v>699</v>
      </c>
      <c r="E38" s="251" t="s">
        <v>704</v>
      </c>
      <c r="F38" s="257" t="s">
        <v>702</v>
      </c>
      <c r="G38" s="261"/>
      <c r="H38" s="257" t="s">
        <v>705</v>
      </c>
      <c r="I38" s="257" t="s">
        <v>706</v>
      </c>
      <c r="J38" s="262">
        <v>1</v>
      </c>
      <c r="K38" s="254">
        <v>2</v>
      </c>
      <c r="L38" s="272">
        <v>0.1</v>
      </c>
      <c r="M38" s="272">
        <v>0.18</v>
      </c>
      <c r="N38" s="521"/>
      <c r="O38" s="298" t="s">
        <v>857</v>
      </c>
      <c r="P38" s="302" t="s">
        <v>857</v>
      </c>
      <c r="Q38" s="298" t="s">
        <v>857</v>
      </c>
      <c r="R38" s="302" t="s">
        <v>857</v>
      </c>
      <c r="S38" s="255"/>
      <c r="T38" s="305"/>
      <c r="U38" s="255"/>
      <c r="V38" s="305"/>
      <c r="W38" s="255"/>
      <c r="X38" s="305"/>
      <c r="Y38" s="256"/>
      <c r="Z38" s="304"/>
      <c r="AA38" s="255"/>
      <c r="AB38" s="305"/>
      <c r="AC38" s="255"/>
      <c r="AD38" s="305"/>
      <c r="AE38" s="255"/>
      <c r="AF38" s="255"/>
      <c r="AG38" s="309"/>
      <c r="AH38" s="309"/>
    </row>
    <row r="39" spans="1:34" s="215" customFormat="1" ht="16.5">
      <c r="A39" s="257" t="s">
        <v>658</v>
      </c>
      <c r="B39" s="229" t="s">
        <v>436</v>
      </c>
      <c r="C39" s="206" t="s">
        <v>1060</v>
      </c>
      <c r="D39" s="260" t="s">
        <v>659</v>
      </c>
      <c r="E39" s="251" t="s">
        <v>1046</v>
      </c>
      <c r="F39" s="257" t="s">
        <v>664</v>
      </c>
      <c r="G39" s="261"/>
      <c r="H39" s="257" t="s">
        <v>663</v>
      </c>
      <c r="I39" s="257" t="s">
        <v>660</v>
      </c>
      <c r="J39" s="262">
        <v>1</v>
      </c>
      <c r="K39" s="254">
        <v>2</v>
      </c>
      <c r="L39" s="272">
        <v>0.2</v>
      </c>
      <c r="M39" s="272">
        <v>0.8</v>
      </c>
      <c r="N39" s="520">
        <v>2</v>
      </c>
      <c r="O39" s="255"/>
      <c r="P39" s="302" t="s">
        <v>857</v>
      </c>
      <c r="Q39" s="255"/>
      <c r="R39" s="302" t="s">
        <v>857</v>
      </c>
      <c r="S39" s="255"/>
      <c r="T39" s="305"/>
      <c r="U39" s="255"/>
      <c r="V39" s="305"/>
      <c r="W39" s="255"/>
      <c r="X39" s="305"/>
      <c r="Y39" s="256"/>
      <c r="Z39" s="304"/>
      <c r="AA39" s="255"/>
      <c r="AB39" s="305"/>
      <c r="AC39" s="255"/>
      <c r="AD39" s="305"/>
      <c r="AE39" s="255"/>
      <c r="AF39" s="255"/>
      <c r="AG39" s="309"/>
      <c r="AH39" s="309"/>
    </row>
    <row r="40" spans="1:34" s="215" customFormat="1" ht="16.5">
      <c r="A40" s="249" t="s">
        <v>658</v>
      </c>
      <c r="B40" s="229" t="s">
        <v>437</v>
      </c>
      <c r="C40" s="206" t="s">
        <v>1060</v>
      </c>
      <c r="D40" s="250" t="s">
        <v>659</v>
      </c>
      <c r="E40" s="249" t="s">
        <v>1045</v>
      </c>
      <c r="F40" s="249" t="s">
        <v>662</v>
      </c>
      <c r="G40" s="252"/>
      <c r="H40" s="249" t="s">
        <v>661</v>
      </c>
      <c r="I40" s="249" t="s">
        <v>660</v>
      </c>
      <c r="J40" s="253">
        <v>1</v>
      </c>
      <c r="K40" s="254">
        <v>2</v>
      </c>
      <c r="L40" s="272">
        <v>0.2</v>
      </c>
      <c r="M40" s="272">
        <v>0.8</v>
      </c>
      <c r="N40" s="539"/>
      <c r="O40" s="298" t="s">
        <v>857</v>
      </c>
      <c r="P40" s="304"/>
      <c r="Q40" s="298" t="s">
        <v>857</v>
      </c>
      <c r="R40" s="304"/>
      <c r="S40" s="255"/>
      <c r="T40" s="305"/>
      <c r="U40" s="255"/>
      <c r="V40" s="305"/>
      <c r="W40" s="255"/>
      <c r="X40" s="305"/>
      <c r="Y40" s="256"/>
      <c r="Z40" s="304"/>
      <c r="AA40" s="255"/>
      <c r="AB40" s="305"/>
      <c r="AC40" s="255"/>
      <c r="AD40" s="305"/>
      <c r="AE40" s="255"/>
      <c r="AF40" s="255"/>
      <c r="AG40" s="309"/>
      <c r="AH40" s="309"/>
    </row>
    <row r="41" spans="1:34" ht="16.5">
      <c r="A41" s="227" t="s">
        <v>428</v>
      </c>
      <c r="B41" s="229" t="s">
        <v>436</v>
      </c>
      <c r="C41" s="206" t="s">
        <v>1060</v>
      </c>
      <c r="D41" s="225" t="s">
        <v>246</v>
      </c>
      <c r="E41" s="273" t="s">
        <v>873</v>
      </c>
      <c r="F41" s="227" t="s">
        <v>564</v>
      </c>
      <c r="G41" s="185" t="s">
        <v>374</v>
      </c>
      <c r="H41" s="227" t="s">
        <v>877</v>
      </c>
      <c r="I41" s="227" t="s">
        <v>722</v>
      </c>
      <c r="J41" s="173">
        <v>1</v>
      </c>
      <c r="K41" s="179">
        <v>2</v>
      </c>
      <c r="L41" s="268">
        <v>0.2</v>
      </c>
      <c r="M41" s="268">
        <v>0.8</v>
      </c>
      <c r="N41" s="539"/>
      <c r="O41" s="117"/>
      <c r="P41" s="162"/>
      <c r="Q41" s="304"/>
      <c r="R41" s="304"/>
      <c r="S41" s="224"/>
      <c r="T41" s="302" t="s">
        <v>857</v>
      </c>
      <c r="U41" s="224"/>
      <c r="V41" s="302" t="s">
        <v>857</v>
      </c>
      <c r="W41" s="224"/>
      <c r="X41" s="162" t="s">
        <v>856</v>
      </c>
      <c r="Y41" s="224"/>
      <c r="Z41" s="162" t="s">
        <v>856</v>
      </c>
      <c r="AA41" s="224"/>
      <c r="AB41" s="162" t="s">
        <v>856</v>
      </c>
      <c r="AC41" s="224"/>
      <c r="AD41" s="162" t="s">
        <v>856</v>
      </c>
      <c r="AE41" s="224"/>
      <c r="AF41" s="224"/>
      <c r="AG41" s="308" t="s">
        <v>856</v>
      </c>
      <c r="AH41" s="308" t="s">
        <v>856</v>
      </c>
    </row>
    <row r="42" spans="1:34" ht="16.5">
      <c r="A42" s="227" t="s">
        <v>428</v>
      </c>
      <c r="B42" s="229" t="s">
        <v>437</v>
      </c>
      <c r="C42" s="206" t="s">
        <v>1060</v>
      </c>
      <c r="D42" s="225" t="s">
        <v>246</v>
      </c>
      <c r="E42" s="226" t="s">
        <v>875</v>
      </c>
      <c r="F42" s="227" t="s">
        <v>424</v>
      </c>
      <c r="G42" s="185" t="s">
        <v>375</v>
      </c>
      <c r="H42" s="227" t="s">
        <v>879</v>
      </c>
      <c r="I42" s="227" t="s">
        <v>722</v>
      </c>
      <c r="J42" s="173">
        <v>1</v>
      </c>
      <c r="K42" s="179">
        <v>2</v>
      </c>
      <c r="L42" s="268">
        <v>0.2</v>
      </c>
      <c r="M42" s="268">
        <v>0.8</v>
      </c>
      <c r="N42" s="521"/>
      <c r="O42" s="117"/>
      <c r="P42" s="162"/>
      <c r="Q42" s="302"/>
      <c r="R42" s="302"/>
      <c r="S42" s="298" t="s">
        <v>857</v>
      </c>
      <c r="T42" s="162"/>
      <c r="U42" s="298" t="s">
        <v>857</v>
      </c>
      <c r="V42" s="162"/>
      <c r="W42" s="298" t="s">
        <v>857</v>
      </c>
      <c r="X42" s="162"/>
      <c r="Y42" s="298" t="s">
        <v>857</v>
      </c>
      <c r="Z42" s="162"/>
      <c r="AA42" s="298" t="s">
        <v>857</v>
      </c>
      <c r="AB42" s="162"/>
      <c r="AC42" s="298" t="s">
        <v>857</v>
      </c>
      <c r="AD42" s="162"/>
      <c r="AE42" s="298" t="s">
        <v>857</v>
      </c>
      <c r="AF42" s="298" t="s">
        <v>857</v>
      </c>
      <c r="AG42" s="308"/>
      <c r="AH42" s="309"/>
    </row>
    <row r="43" spans="1:34" ht="16.5">
      <c r="A43" s="227" t="s">
        <v>866</v>
      </c>
      <c r="B43" s="229" t="s">
        <v>244</v>
      </c>
      <c r="C43" s="206" t="s">
        <v>503</v>
      </c>
      <c r="D43" s="225" t="s">
        <v>246</v>
      </c>
      <c r="E43" s="226" t="s">
        <v>885</v>
      </c>
      <c r="F43" s="227" t="s">
        <v>425</v>
      </c>
      <c r="G43" s="185" t="s">
        <v>376</v>
      </c>
      <c r="H43" s="227" t="s">
        <v>1347</v>
      </c>
      <c r="I43" s="227" t="s">
        <v>730</v>
      </c>
      <c r="J43" s="173">
        <v>1</v>
      </c>
      <c r="K43" s="179">
        <v>2</v>
      </c>
      <c r="L43" s="268">
        <v>0.1</v>
      </c>
      <c r="M43" s="268">
        <v>0.1</v>
      </c>
      <c r="N43" s="520">
        <v>7</v>
      </c>
      <c r="O43" s="117"/>
      <c r="P43" s="162"/>
      <c r="Q43" s="304"/>
      <c r="R43" s="304"/>
      <c r="S43" s="183"/>
      <c r="T43" s="306"/>
      <c r="U43" s="298" t="s">
        <v>867</v>
      </c>
      <c r="V43" s="302" t="s">
        <v>857</v>
      </c>
      <c r="W43" s="298" t="s">
        <v>868</v>
      </c>
      <c r="X43" s="302" t="s">
        <v>857</v>
      </c>
      <c r="Y43" s="298" t="s">
        <v>869</v>
      </c>
      <c r="Z43" s="302" t="s">
        <v>857</v>
      </c>
      <c r="AA43" s="298" t="s">
        <v>870</v>
      </c>
      <c r="AB43" s="302" t="s">
        <v>857</v>
      </c>
      <c r="AC43" s="298" t="s">
        <v>870</v>
      </c>
      <c r="AD43" s="302" t="s">
        <v>857</v>
      </c>
      <c r="AE43" s="298" t="s">
        <v>871</v>
      </c>
      <c r="AF43" s="298" t="s">
        <v>870</v>
      </c>
      <c r="AG43" s="302" t="s">
        <v>857</v>
      </c>
      <c r="AH43" s="302" t="s">
        <v>857</v>
      </c>
    </row>
    <row r="44" spans="1:34" ht="16.5">
      <c r="A44" s="227" t="s">
        <v>861</v>
      </c>
      <c r="B44" s="229" t="s">
        <v>244</v>
      </c>
      <c r="C44" s="206" t="s">
        <v>503</v>
      </c>
      <c r="D44" s="225" t="s">
        <v>246</v>
      </c>
      <c r="E44" s="226" t="s">
        <v>888</v>
      </c>
      <c r="F44" s="227" t="s">
        <v>566</v>
      </c>
      <c r="G44" s="185" t="s">
        <v>565</v>
      </c>
      <c r="H44" s="227" t="s">
        <v>890</v>
      </c>
      <c r="I44" s="227" t="s">
        <v>733</v>
      </c>
      <c r="J44" s="173">
        <v>1</v>
      </c>
      <c r="K44" s="179">
        <v>2</v>
      </c>
      <c r="L44" s="268">
        <v>0.1</v>
      </c>
      <c r="M44" s="268">
        <v>0.1</v>
      </c>
      <c r="N44" s="539"/>
      <c r="O44" s="117"/>
      <c r="P44" s="162"/>
      <c r="Q44" s="302"/>
      <c r="R44" s="302"/>
      <c r="S44" s="298" t="s">
        <v>857</v>
      </c>
      <c r="T44" s="302" t="s">
        <v>857</v>
      </c>
      <c r="U44" s="163"/>
      <c r="V44" s="162"/>
      <c r="W44" s="117"/>
      <c r="X44" s="303"/>
      <c r="Y44" s="117"/>
      <c r="Z44" s="303"/>
      <c r="AA44" s="117"/>
      <c r="AB44" s="303"/>
      <c r="AC44" s="117"/>
      <c r="AD44" s="303"/>
      <c r="AE44" s="117"/>
      <c r="AF44" s="117"/>
      <c r="AG44" s="309"/>
      <c r="AH44" s="309"/>
    </row>
    <row r="45" spans="1:34" s="215" customFormat="1" ht="16.5">
      <c r="A45" s="257" t="s">
        <v>658</v>
      </c>
      <c r="B45" s="229" t="s">
        <v>1348</v>
      </c>
      <c r="C45" s="206" t="s">
        <v>503</v>
      </c>
      <c r="D45" s="225" t="s">
        <v>1350</v>
      </c>
      <c r="E45" s="263" t="s">
        <v>1351</v>
      </c>
      <c r="F45" s="257" t="s">
        <v>668</v>
      </c>
      <c r="G45" s="261"/>
      <c r="H45" s="257" t="s">
        <v>667</v>
      </c>
      <c r="I45" s="257" t="s">
        <v>666</v>
      </c>
      <c r="J45" s="262">
        <v>1</v>
      </c>
      <c r="K45" s="254">
        <v>2</v>
      </c>
      <c r="L45" s="272">
        <v>0.1</v>
      </c>
      <c r="M45" s="272">
        <v>0.1</v>
      </c>
      <c r="N45" s="539"/>
      <c r="O45" s="298" t="s">
        <v>857</v>
      </c>
      <c r="P45" s="304"/>
      <c r="Q45" s="298" t="s">
        <v>857</v>
      </c>
      <c r="R45" s="304"/>
      <c r="S45" s="264"/>
      <c r="T45" s="307"/>
      <c r="U45" s="256"/>
      <c r="V45" s="304"/>
      <c r="W45" s="255"/>
      <c r="X45" s="305"/>
      <c r="Y45" s="255"/>
      <c r="Z45" s="305"/>
      <c r="AA45" s="255"/>
      <c r="AB45" s="305"/>
      <c r="AC45" s="255"/>
      <c r="AD45" s="305"/>
      <c r="AE45" s="255"/>
      <c r="AF45" s="255"/>
      <c r="AG45" s="309"/>
      <c r="AH45" s="309"/>
    </row>
    <row r="46" spans="1:34" s="301" customFormat="1" ht="16.5">
      <c r="A46" s="257" t="s">
        <v>1024</v>
      </c>
      <c r="B46" s="258" t="s">
        <v>1025</v>
      </c>
      <c r="C46" s="206" t="s">
        <v>503</v>
      </c>
      <c r="D46" s="260" t="s">
        <v>1027</v>
      </c>
      <c r="E46" s="257" t="s">
        <v>1352</v>
      </c>
      <c r="F46" s="257" t="s">
        <v>1030</v>
      </c>
      <c r="G46" s="261"/>
      <c r="H46" s="257" t="s">
        <v>1029</v>
      </c>
      <c r="I46" s="257" t="s">
        <v>1028</v>
      </c>
      <c r="J46" s="267">
        <v>1</v>
      </c>
      <c r="K46" s="333">
        <v>2</v>
      </c>
      <c r="L46" s="334">
        <v>0.1</v>
      </c>
      <c r="M46" s="334">
        <v>0.1</v>
      </c>
      <c r="N46" s="521"/>
      <c r="O46" s="302"/>
      <c r="P46" s="304" t="s">
        <v>856</v>
      </c>
      <c r="Q46" s="302"/>
      <c r="R46" s="304" t="s">
        <v>856</v>
      </c>
      <c r="S46" s="302"/>
      <c r="T46" s="304"/>
      <c r="U46" s="302"/>
      <c r="V46" s="304"/>
      <c r="W46" s="302"/>
      <c r="X46" s="304"/>
      <c r="Y46" s="302"/>
      <c r="Z46" s="304"/>
      <c r="AA46" s="302"/>
      <c r="AB46" s="304"/>
      <c r="AC46" s="302"/>
      <c r="AD46" s="304"/>
      <c r="AE46" s="302"/>
      <c r="AF46" s="302"/>
      <c r="AG46" s="304"/>
      <c r="AH46" s="305"/>
    </row>
    <row r="47" spans="1:34" ht="16.5">
      <c r="A47" s="227" t="s">
        <v>428</v>
      </c>
      <c r="B47" s="229" t="s">
        <v>244</v>
      </c>
      <c r="C47" s="206" t="s">
        <v>503</v>
      </c>
      <c r="D47" s="225" t="s">
        <v>246</v>
      </c>
      <c r="E47" s="226" t="s">
        <v>880</v>
      </c>
      <c r="F47" s="227" t="s">
        <v>427</v>
      </c>
      <c r="G47" s="185" t="s">
        <v>426</v>
      </c>
      <c r="H47" s="227" t="s">
        <v>882</v>
      </c>
      <c r="I47" s="227" t="s">
        <v>734</v>
      </c>
      <c r="J47" s="173">
        <v>1</v>
      </c>
      <c r="K47" s="179">
        <v>2</v>
      </c>
      <c r="L47" s="268">
        <v>0.1</v>
      </c>
      <c r="M47" s="268">
        <v>0.1</v>
      </c>
      <c r="N47" s="540">
        <v>21</v>
      </c>
      <c r="O47" s="224"/>
      <c r="P47" s="162"/>
      <c r="Q47" s="302"/>
      <c r="R47" s="302"/>
      <c r="S47" s="298" t="s">
        <v>857</v>
      </c>
      <c r="T47" s="302" t="s">
        <v>857</v>
      </c>
      <c r="U47" s="298" t="s">
        <v>857</v>
      </c>
      <c r="V47" s="302" t="s">
        <v>857</v>
      </c>
      <c r="W47" s="298" t="s">
        <v>857</v>
      </c>
      <c r="X47" s="302" t="s">
        <v>857</v>
      </c>
      <c r="Y47" s="298" t="s">
        <v>857</v>
      </c>
      <c r="Z47" s="302" t="s">
        <v>857</v>
      </c>
      <c r="AA47" s="298" t="s">
        <v>857</v>
      </c>
      <c r="AB47" s="302" t="s">
        <v>857</v>
      </c>
      <c r="AC47" s="298" t="s">
        <v>857</v>
      </c>
      <c r="AD47" s="302" t="s">
        <v>857</v>
      </c>
      <c r="AE47" s="298" t="s">
        <v>857</v>
      </c>
      <c r="AF47" s="298" t="s">
        <v>857</v>
      </c>
      <c r="AG47" s="302" t="s">
        <v>857</v>
      </c>
      <c r="AH47" s="302" t="s">
        <v>857</v>
      </c>
    </row>
    <row r="48" spans="1:34" s="301" customFormat="1" ht="16.5">
      <c r="A48" s="257" t="s">
        <v>658</v>
      </c>
      <c r="B48" s="229" t="s">
        <v>1349</v>
      </c>
      <c r="C48" s="206" t="s">
        <v>503</v>
      </c>
      <c r="D48" s="355" t="s">
        <v>1026</v>
      </c>
      <c r="E48" s="263" t="s">
        <v>737</v>
      </c>
      <c r="F48" s="257" t="s">
        <v>884</v>
      </c>
      <c r="G48" s="261"/>
      <c r="H48" s="257" t="s">
        <v>670</v>
      </c>
      <c r="I48" s="257" t="s">
        <v>669</v>
      </c>
      <c r="J48" s="267">
        <v>1</v>
      </c>
      <c r="K48" s="333">
        <v>2</v>
      </c>
      <c r="L48" s="334">
        <v>0.1</v>
      </c>
      <c r="M48" s="334">
        <v>0.1</v>
      </c>
      <c r="N48" s="540"/>
      <c r="O48" s="302" t="s">
        <v>857</v>
      </c>
      <c r="P48" s="302" t="s">
        <v>857</v>
      </c>
      <c r="Q48" s="302" t="s">
        <v>857</v>
      </c>
      <c r="R48" s="302" t="s">
        <v>857</v>
      </c>
      <c r="S48" s="304"/>
      <c r="T48" s="304"/>
      <c r="U48" s="304"/>
      <c r="V48" s="304"/>
      <c r="W48" s="304"/>
      <c r="X48" s="304"/>
      <c r="Y48" s="304"/>
      <c r="Z48" s="304"/>
      <c r="AA48" s="304"/>
      <c r="AB48" s="304"/>
      <c r="AC48" s="304"/>
      <c r="AD48" s="304"/>
      <c r="AE48" s="304"/>
      <c r="AF48" s="304"/>
      <c r="AG48" s="308"/>
      <c r="AH48" s="309"/>
    </row>
    <row r="49" spans="1:34" s="301" customFormat="1" ht="16.5">
      <c r="A49" s="227" t="s">
        <v>1055</v>
      </c>
      <c r="B49" s="207" t="s">
        <v>634</v>
      </c>
      <c r="C49" s="206" t="s">
        <v>503</v>
      </c>
      <c r="D49" s="374" t="s">
        <v>246</v>
      </c>
      <c r="E49" s="267" t="s">
        <v>1057</v>
      </c>
      <c r="F49" s="375" t="s">
        <v>1047</v>
      </c>
      <c r="G49" s="376" t="s">
        <v>1050</v>
      </c>
      <c r="H49" s="257" t="s">
        <v>1049</v>
      </c>
      <c r="I49" s="257" t="s">
        <v>1051</v>
      </c>
      <c r="J49" s="267">
        <v>1</v>
      </c>
      <c r="K49" s="333">
        <v>2</v>
      </c>
      <c r="L49" s="334">
        <v>0.2</v>
      </c>
      <c r="M49" s="334">
        <v>0.8</v>
      </c>
      <c r="N49" s="514">
        <v>10</v>
      </c>
      <c r="O49" s="302" t="s">
        <v>857</v>
      </c>
      <c r="P49" s="162"/>
      <c r="Q49" s="302" t="s">
        <v>857</v>
      </c>
      <c r="R49" s="162"/>
      <c r="S49" s="302" t="s">
        <v>857</v>
      </c>
      <c r="T49" s="162"/>
      <c r="U49" s="302" t="s">
        <v>857</v>
      </c>
      <c r="V49" s="162"/>
      <c r="W49" s="302" t="s">
        <v>857</v>
      </c>
      <c r="X49" s="162"/>
      <c r="Y49" s="302" t="s">
        <v>857</v>
      </c>
      <c r="Z49" s="162"/>
      <c r="AA49" s="302" t="s">
        <v>857</v>
      </c>
      <c r="AB49" s="162"/>
      <c r="AC49" s="302" t="s">
        <v>857</v>
      </c>
      <c r="AD49" s="162"/>
      <c r="AE49" s="302" t="s">
        <v>857</v>
      </c>
      <c r="AF49" s="302" t="s">
        <v>857</v>
      </c>
      <c r="AG49" s="304"/>
      <c r="AH49" s="305"/>
    </row>
    <row r="50" spans="1:34" s="301" customFormat="1" ht="16.5">
      <c r="A50" s="227" t="s">
        <v>1055</v>
      </c>
      <c r="B50" s="229" t="s">
        <v>636</v>
      </c>
      <c r="C50" s="206" t="s">
        <v>503</v>
      </c>
      <c r="D50" s="374" t="s">
        <v>246</v>
      </c>
      <c r="E50" s="267" t="s">
        <v>1058</v>
      </c>
      <c r="F50" s="377" t="s">
        <v>1048</v>
      </c>
      <c r="G50" s="378" t="s">
        <v>1052</v>
      </c>
      <c r="H50" s="257" t="s">
        <v>1053</v>
      </c>
      <c r="I50" s="257" t="s">
        <v>1054</v>
      </c>
      <c r="J50" s="267">
        <v>1</v>
      </c>
      <c r="K50" s="333">
        <v>2</v>
      </c>
      <c r="L50" s="334">
        <v>0.2</v>
      </c>
      <c r="M50" s="334">
        <v>0.8</v>
      </c>
      <c r="N50" s="514"/>
      <c r="O50" s="304"/>
      <c r="P50" s="304" t="s">
        <v>856</v>
      </c>
      <c r="Q50" s="304"/>
      <c r="R50" s="304" t="s">
        <v>856</v>
      </c>
      <c r="S50" s="162"/>
      <c r="T50" s="304" t="s">
        <v>856</v>
      </c>
      <c r="U50" s="162"/>
      <c r="V50" s="304" t="s">
        <v>856</v>
      </c>
      <c r="W50" s="162"/>
      <c r="X50" s="304" t="s">
        <v>856</v>
      </c>
      <c r="Y50" s="162"/>
      <c r="Z50" s="304" t="s">
        <v>856</v>
      </c>
      <c r="AA50" s="162"/>
      <c r="AB50" s="304" t="s">
        <v>856</v>
      </c>
      <c r="AC50" s="162"/>
      <c r="AD50" s="304" t="s">
        <v>856</v>
      </c>
      <c r="AE50" s="162"/>
      <c r="AF50" s="162"/>
      <c r="AG50" s="304" t="s">
        <v>856</v>
      </c>
      <c r="AH50" s="304" t="s">
        <v>856</v>
      </c>
    </row>
    <row r="51" spans="1:34" ht="16.5">
      <c r="A51" s="227" t="s">
        <v>428</v>
      </c>
      <c r="B51" s="207" t="s">
        <v>436</v>
      </c>
      <c r="C51" s="206" t="s">
        <v>506</v>
      </c>
      <c r="D51" s="428" t="s">
        <v>1284</v>
      </c>
      <c r="E51" s="228" t="s">
        <v>637</v>
      </c>
      <c r="F51" s="286" t="s">
        <v>640</v>
      </c>
      <c r="G51" s="287" t="s">
        <v>381</v>
      </c>
      <c r="H51" s="227" t="s">
        <v>639</v>
      </c>
      <c r="I51" s="227" t="s">
        <v>638</v>
      </c>
      <c r="J51" s="173">
        <v>1</v>
      </c>
      <c r="K51" s="179">
        <v>2</v>
      </c>
      <c r="L51" s="268">
        <v>0.1</v>
      </c>
      <c r="M51" s="268">
        <v>0.8</v>
      </c>
      <c r="N51" s="520">
        <v>15</v>
      </c>
      <c r="O51" s="224"/>
      <c r="P51" s="304" t="s">
        <v>856</v>
      </c>
      <c r="Q51" s="224"/>
      <c r="R51" s="304" t="s">
        <v>856</v>
      </c>
      <c r="S51" s="224"/>
      <c r="T51" s="304" t="s">
        <v>856</v>
      </c>
      <c r="U51" s="224"/>
      <c r="V51" s="304" t="s">
        <v>856</v>
      </c>
      <c r="W51" s="224"/>
      <c r="X51" s="304" t="s">
        <v>856</v>
      </c>
      <c r="Y51" s="224"/>
      <c r="Z51" s="304" t="s">
        <v>856</v>
      </c>
      <c r="AA51" s="224"/>
      <c r="AB51" s="304" t="s">
        <v>856</v>
      </c>
      <c r="AC51" s="224"/>
      <c r="AD51" s="304" t="s">
        <v>856</v>
      </c>
      <c r="AE51" s="224"/>
      <c r="AF51" s="224"/>
      <c r="AG51" s="304" t="s">
        <v>856</v>
      </c>
      <c r="AH51" s="304" t="s">
        <v>856</v>
      </c>
    </row>
    <row r="52" spans="1:34" ht="16.5">
      <c r="A52" s="227" t="s">
        <v>428</v>
      </c>
      <c r="B52" s="229" t="s">
        <v>437</v>
      </c>
      <c r="C52" s="206" t="s">
        <v>506</v>
      </c>
      <c r="D52" s="428" t="s">
        <v>1284</v>
      </c>
      <c r="E52" s="228" t="s">
        <v>615</v>
      </c>
      <c r="F52" s="290" t="s">
        <v>618</v>
      </c>
      <c r="G52" s="291" t="s">
        <v>429</v>
      </c>
      <c r="H52" s="227" t="s">
        <v>617</v>
      </c>
      <c r="I52" s="227" t="s">
        <v>616</v>
      </c>
      <c r="J52" s="173">
        <v>1</v>
      </c>
      <c r="K52" s="179">
        <v>2</v>
      </c>
      <c r="L52" s="268">
        <v>0.1</v>
      </c>
      <c r="M52" s="268">
        <v>0.8</v>
      </c>
      <c r="N52" s="521"/>
      <c r="O52" s="298" t="s">
        <v>857</v>
      </c>
      <c r="P52" s="162"/>
      <c r="Q52" s="298" t="s">
        <v>857</v>
      </c>
      <c r="R52" s="162"/>
      <c r="S52" s="298" t="s">
        <v>857</v>
      </c>
      <c r="T52" s="162"/>
      <c r="U52" s="298" t="s">
        <v>857</v>
      </c>
      <c r="V52" s="162"/>
      <c r="W52" s="298" t="s">
        <v>857</v>
      </c>
      <c r="X52" s="162"/>
      <c r="Y52" s="298" t="s">
        <v>857</v>
      </c>
      <c r="Z52" s="162"/>
      <c r="AA52" s="298" t="s">
        <v>857</v>
      </c>
      <c r="AB52" s="162"/>
      <c r="AC52" s="298" t="s">
        <v>857</v>
      </c>
      <c r="AD52" s="162"/>
      <c r="AE52" s="298" t="s">
        <v>857</v>
      </c>
      <c r="AF52" s="298" t="s">
        <v>857</v>
      </c>
      <c r="AG52" s="308"/>
      <c r="AH52" s="309"/>
    </row>
    <row r="53" spans="1:34" ht="16.5">
      <c r="A53" s="227" t="s">
        <v>428</v>
      </c>
      <c r="B53" s="207" t="s">
        <v>436</v>
      </c>
      <c r="C53" s="206" t="s">
        <v>506</v>
      </c>
      <c r="D53" s="428" t="s">
        <v>1284</v>
      </c>
      <c r="E53" s="228" t="s">
        <v>641</v>
      </c>
      <c r="F53" s="286" t="s">
        <v>644</v>
      </c>
      <c r="G53" s="287" t="s">
        <v>382</v>
      </c>
      <c r="H53" s="227" t="s">
        <v>643</v>
      </c>
      <c r="I53" s="227" t="s">
        <v>642</v>
      </c>
      <c r="J53" s="173">
        <v>1</v>
      </c>
      <c r="K53" s="179">
        <v>2</v>
      </c>
      <c r="L53" s="268">
        <v>0.1</v>
      </c>
      <c r="M53" s="268">
        <v>0.8</v>
      </c>
      <c r="N53" s="520">
        <v>16</v>
      </c>
      <c r="O53" s="224"/>
      <c r="P53" s="304" t="s">
        <v>856</v>
      </c>
      <c r="Q53" s="224"/>
      <c r="R53" s="304" t="s">
        <v>856</v>
      </c>
      <c r="S53" s="224"/>
      <c r="T53" s="304" t="s">
        <v>856</v>
      </c>
      <c r="U53" s="224"/>
      <c r="V53" s="304" t="s">
        <v>856</v>
      </c>
      <c r="W53" s="224"/>
      <c r="X53" s="304" t="s">
        <v>856</v>
      </c>
      <c r="Y53" s="224"/>
      <c r="Z53" s="304" t="s">
        <v>856</v>
      </c>
      <c r="AA53" s="224"/>
      <c r="AB53" s="304" t="s">
        <v>856</v>
      </c>
      <c r="AC53" s="224"/>
      <c r="AD53" s="304" t="s">
        <v>856</v>
      </c>
      <c r="AE53" s="224"/>
      <c r="AF53" s="224"/>
      <c r="AG53" s="304" t="s">
        <v>856</v>
      </c>
      <c r="AH53" s="304" t="s">
        <v>856</v>
      </c>
    </row>
    <row r="54" spans="1:34" ht="16.5">
      <c r="A54" s="227" t="s">
        <v>428</v>
      </c>
      <c r="B54" s="229" t="s">
        <v>437</v>
      </c>
      <c r="C54" s="206" t="s">
        <v>506</v>
      </c>
      <c r="D54" s="428" t="s">
        <v>1284</v>
      </c>
      <c r="E54" s="228" t="s">
        <v>619</v>
      </c>
      <c r="F54" s="290" t="s">
        <v>622</v>
      </c>
      <c r="G54" s="291" t="s">
        <v>430</v>
      </c>
      <c r="H54" s="227" t="s">
        <v>621</v>
      </c>
      <c r="I54" s="227" t="s">
        <v>620</v>
      </c>
      <c r="J54" s="173">
        <v>1</v>
      </c>
      <c r="K54" s="179">
        <v>2</v>
      </c>
      <c r="L54" s="268">
        <v>0.1</v>
      </c>
      <c r="M54" s="268">
        <v>0.8</v>
      </c>
      <c r="N54" s="521"/>
      <c r="O54" s="298" t="s">
        <v>857</v>
      </c>
      <c r="P54" s="162"/>
      <c r="Q54" s="298" t="s">
        <v>857</v>
      </c>
      <c r="R54" s="162"/>
      <c r="S54" s="298" t="s">
        <v>857</v>
      </c>
      <c r="T54" s="162"/>
      <c r="U54" s="298" t="s">
        <v>857</v>
      </c>
      <c r="V54" s="162"/>
      <c r="W54" s="298" t="s">
        <v>857</v>
      </c>
      <c r="X54" s="162"/>
      <c r="Y54" s="298" t="s">
        <v>857</v>
      </c>
      <c r="Z54" s="162"/>
      <c r="AA54" s="298" t="s">
        <v>857</v>
      </c>
      <c r="AB54" s="162"/>
      <c r="AC54" s="298" t="s">
        <v>857</v>
      </c>
      <c r="AD54" s="162"/>
      <c r="AE54" s="298" t="s">
        <v>857</v>
      </c>
      <c r="AF54" s="298" t="s">
        <v>857</v>
      </c>
      <c r="AG54" s="308"/>
      <c r="AH54" s="309"/>
    </row>
    <row r="55" spans="1:34" ht="16.5">
      <c r="A55" s="227" t="s">
        <v>1032</v>
      </c>
      <c r="B55" s="229" t="s">
        <v>437</v>
      </c>
      <c r="C55" s="206" t="s">
        <v>503</v>
      </c>
      <c r="D55" s="428" t="s">
        <v>1284</v>
      </c>
      <c r="E55" s="228" t="s">
        <v>611</v>
      </c>
      <c r="F55" s="290" t="s">
        <v>614</v>
      </c>
      <c r="G55" s="291" t="s">
        <v>431</v>
      </c>
      <c r="H55" s="227" t="s">
        <v>613</v>
      </c>
      <c r="I55" s="227" t="s">
        <v>612</v>
      </c>
      <c r="J55" s="173">
        <v>1</v>
      </c>
      <c r="K55" s="179">
        <v>2</v>
      </c>
      <c r="L55" s="268">
        <v>0.1</v>
      </c>
      <c r="M55" s="268">
        <v>0.5</v>
      </c>
      <c r="N55" s="520">
        <v>11</v>
      </c>
      <c r="O55" s="298"/>
      <c r="P55" s="162"/>
      <c r="Q55" s="298"/>
      <c r="R55" s="162"/>
      <c r="S55" s="298" t="s">
        <v>857</v>
      </c>
      <c r="T55" s="162"/>
      <c r="U55" s="298" t="s">
        <v>857</v>
      </c>
      <c r="V55" s="162"/>
      <c r="W55" s="298" t="s">
        <v>857</v>
      </c>
      <c r="X55" s="162"/>
      <c r="Y55" s="298" t="s">
        <v>857</v>
      </c>
      <c r="Z55" s="162"/>
      <c r="AA55" s="298" t="s">
        <v>857</v>
      </c>
      <c r="AB55" s="162"/>
      <c r="AC55" s="298" t="s">
        <v>857</v>
      </c>
      <c r="AD55" s="162"/>
      <c r="AE55" s="298" t="s">
        <v>857</v>
      </c>
      <c r="AF55" s="298" t="s">
        <v>857</v>
      </c>
      <c r="AG55" s="308"/>
      <c r="AH55" s="309"/>
    </row>
    <row r="56" spans="1:34" ht="16.5">
      <c r="A56" s="227" t="s">
        <v>1033</v>
      </c>
      <c r="B56" s="207" t="s">
        <v>436</v>
      </c>
      <c r="C56" s="206" t="s">
        <v>503</v>
      </c>
      <c r="D56" s="428" t="s">
        <v>1246</v>
      </c>
      <c r="E56" s="228" t="s">
        <v>645</v>
      </c>
      <c r="F56" s="286" t="s">
        <v>648</v>
      </c>
      <c r="G56" s="287" t="s">
        <v>384</v>
      </c>
      <c r="H56" s="227" t="s">
        <v>647</v>
      </c>
      <c r="I56" s="227" t="s">
        <v>646</v>
      </c>
      <c r="J56" s="173">
        <v>1</v>
      </c>
      <c r="K56" s="179">
        <v>2</v>
      </c>
      <c r="L56" s="268">
        <v>0.1</v>
      </c>
      <c r="M56" s="268">
        <v>0.5</v>
      </c>
      <c r="N56" s="539"/>
      <c r="O56" s="224"/>
      <c r="P56" s="304"/>
      <c r="Q56" s="224"/>
      <c r="R56" s="304"/>
      <c r="S56" s="224"/>
      <c r="T56" s="304" t="s">
        <v>856</v>
      </c>
      <c r="U56" s="224"/>
      <c r="V56" s="304" t="s">
        <v>856</v>
      </c>
      <c r="W56" s="224"/>
      <c r="X56" s="304" t="s">
        <v>856</v>
      </c>
      <c r="Y56" s="224"/>
      <c r="Z56" s="304" t="s">
        <v>856</v>
      </c>
      <c r="AA56" s="224"/>
      <c r="AB56" s="304" t="s">
        <v>856</v>
      </c>
      <c r="AC56" s="224"/>
      <c r="AD56" s="304" t="s">
        <v>856</v>
      </c>
      <c r="AE56" s="224"/>
      <c r="AF56" s="224"/>
      <c r="AG56" s="304" t="s">
        <v>856</v>
      </c>
      <c r="AH56" s="304" t="s">
        <v>856</v>
      </c>
    </row>
    <row r="57" spans="1:34" ht="16.5">
      <c r="A57" s="227" t="s">
        <v>924</v>
      </c>
      <c r="B57" s="229" t="s">
        <v>437</v>
      </c>
      <c r="C57" s="206" t="s">
        <v>512</v>
      </c>
      <c r="D57" s="428" t="s">
        <v>1284</v>
      </c>
      <c r="E57" s="292" t="s">
        <v>623</v>
      </c>
      <c r="F57" s="290" t="s">
        <v>630</v>
      </c>
      <c r="G57" s="291" t="s">
        <v>432</v>
      </c>
      <c r="H57" s="227" t="s">
        <v>629</v>
      </c>
      <c r="I57" s="227" t="s">
        <v>624</v>
      </c>
      <c r="J57" s="173">
        <v>1</v>
      </c>
      <c r="K57" s="179">
        <v>2</v>
      </c>
      <c r="L57" s="268">
        <v>0.1</v>
      </c>
      <c r="M57" s="268">
        <v>0.5</v>
      </c>
      <c r="N57" s="539"/>
      <c r="O57" s="298" t="s">
        <v>857</v>
      </c>
      <c r="P57" s="162"/>
      <c r="Q57" s="298" t="s">
        <v>857</v>
      </c>
      <c r="R57" s="162"/>
      <c r="S57" s="224"/>
      <c r="T57" s="162"/>
      <c r="U57" s="298" t="s">
        <v>857</v>
      </c>
      <c r="V57" s="162"/>
      <c r="W57" s="224"/>
      <c r="X57" s="162"/>
      <c r="Y57" s="298" t="s">
        <v>857</v>
      </c>
      <c r="Z57" s="162"/>
      <c r="AA57" s="298" t="s">
        <v>857</v>
      </c>
      <c r="AB57" s="162"/>
      <c r="AC57" s="298"/>
      <c r="AD57" s="162"/>
      <c r="AE57" s="298" t="s">
        <v>857</v>
      </c>
      <c r="AF57" s="298" t="s">
        <v>857</v>
      </c>
      <c r="AG57" s="308"/>
      <c r="AH57" s="309"/>
    </row>
    <row r="58" spans="1:34" ht="16.5">
      <c r="A58" s="227" t="s">
        <v>924</v>
      </c>
      <c r="B58" s="207" t="s">
        <v>436</v>
      </c>
      <c r="C58" s="206" t="s">
        <v>512</v>
      </c>
      <c r="D58" s="428" t="s">
        <v>1284</v>
      </c>
      <c r="E58" s="228" t="s">
        <v>649</v>
      </c>
      <c r="F58" s="286" t="s">
        <v>652</v>
      </c>
      <c r="G58" s="287" t="s">
        <v>385</v>
      </c>
      <c r="H58" s="227" t="s">
        <v>651</v>
      </c>
      <c r="I58" s="227" t="s">
        <v>650</v>
      </c>
      <c r="J58" s="173">
        <v>1</v>
      </c>
      <c r="K58" s="179">
        <v>2</v>
      </c>
      <c r="L58" s="268">
        <v>0.1</v>
      </c>
      <c r="M58" s="268">
        <v>0.5</v>
      </c>
      <c r="N58" s="539"/>
      <c r="O58" s="224"/>
      <c r="P58" s="304" t="s">
        <v>856</v>
      </c>
      <c r="Q58" s="224"/>
      <c r="R58" s="304" t="s">
        <v>856</v>
      </c>
      <c r="S58" s="224"/>
      <c r="T58" s="162"/>
      <c r="U58" s="224"/>
      <c r="V58" s="302" t="s">
        <v>857</v>
      </c>
      <c r="W58" s="224"/>
      <c r="X58" s="162"/>
      <c r="Y58" s="224"/>
      <c r="Z58" s="302" t="s">
        <v>857</v>
      </c>
      <c r="AA58" s="224"/>
      <c r="AB58" s="302" t="s">
        <v>857</v>
      </c>
      <c r="AC58" s="224"/>
      <c r="AD58" s="302"/>
      <c r="AE58" s="224"/>
      <c r="AF58" s="224"/>
      <c r="AG58" s="302" t="s">
        <v>857</v>
      </c>
      <c r="AH58" s="302" t="s">
        <v>857</v>
      </c>
    </row>
    <row r="59" spans="1:34" ht="16.5">
      <c r="A59" s="227" t="s">
        <v>925</v>
      </c>
      <c r="B59" s="229" t="s">
        <v>437</v>
      </c>
      <c r="C59" s="206" t="s">
        <v>512</v>
      </c>
      <c r="D59" s="441" t="s">
        <v>246</v>
      </c>
      <c r="E59" s="228" t="s">
        <v>725</v>
      </c>
      <c r="F59" s="290">
        <v>46369297</v>
      </c>
      <c r="G59" s="291" t="s">
        <v>433</v>
      </c>
      <c r="H59" s="227" t="s">
        <v>726</v>
      </c>
      <c r="I59" s="227" t="s">
        <v>727</v>
      </c>
      <c r="J59" s="173">
        <v>1</v>
      </c>
      <c r="K59" s="179">
        <v>2</v>
      </c>
      <c r="L59" s="268">
        <v>0.1</v>
      </c>
      <c r="M59" s="268">
        <v>0.5</v>
      </c>
      <c r="N59" s="539"/>
      <c r="O59" s="224"/>
      <c r="P59" s="162"/>
      <c r="Q59" s="224"/>
      <c r="R59" s="162"/>
      <c r="S59" s="298" t="s">
        <v>857</v>
      </c>
      <c r="T59" s="162"/>
      <c r="U59" s="224"/>
      <c r="V59" s="162"/>
      <c r="W59" s="298" t="s">
        <v>857</v>
      </c>
      <c r="X59" s="162"/>
      <c r="Y59" s="224"/>
      <c r="Z59" s="162"/>
      <c r="AA59" s="224"/>
      <c r="AB59" s="162"/>
      <c r="AC59" s="298" t="s">
        <v>857</v>
      </c>
      <c r="AD59" s="162"/>
      <c r="AE59" s="224"/>
      <c r="AF59" s="224"/>
      <c r="AG59" s="308"/>
      <c r="AH59" s="309"/>
    </row>
    <row r="60" spans="1:34" ht="16.5">
      <c r="A60" s="227" t="s">
        <v>925</v>
      </c>
      <c r="B60" s="207" t="s">
        <v>436</v>
      </c>
      <c r="C60" s="206" t="s">
        <v>512</v>
      </c>
      <c r="D60" s="441" t="s">
        <v>246</v>
      </c>
      <c r="E60" s="228" t="s">
        <v>728</v>
      </c>
      <c r="F60" s="290" t="s">
        <v>434</v>
      </c>
      <c r="G60" s="291" t="s">
        <v>435</v>
      </c>
      <c r="H60" s="227" t="s">
        <v>729</v>
      </c>
      <c r="I60" s="227" t="s">
        <v>727</v>
      </c>
      <c r="J60" s="173">
        <v>1</v>
      </c>
      <c r="K60" s="179">
        <v>2</v>
      </c>
      <c r="L60" s="268">
        <v>0.1</v>
      </c>
      <c r="M60" s="268">
        <v>0.5</v>
      </c>
      <c r="N60" s="521"/>
      <c r="O60" s="224"/>
      <c r="P60" s="162"/>
      <c r="Q60" s="224"/>
      <c r="R60" s="162"/>
      <c r="S60" s="224"/>
      <c r="T60" s="302" t="s">
        <v>857</v>
      </c>
      <c r="U60" s="224"/>
      <c r="V60" s="162"/>
      <c r="W60" s="224"/>
      <c r="X60" s="302" t="s">
        <v>857</v>
      </c>
      <c r="Y60" s="224"/>
      <c r="Z60" s="162"/>
      <c r="AA60" s="224"/>
      <c r="AB60" s="162"/>
      <c r="AC60" s="224"/>
      <c r="AD60" s="302" t="s">
        <v>857</v>
      </c>
      <c r="AE60" s="224"/>
      <c r="AF60" s="224"/>
      <c r="AG60" s="308"/>
      <c r="AH60" s="309"/>
    </row>
    <row r="61" spans="1:34" ht="16.5">
      <c r="A61" s="227" t="s">
        <v>428</v>
      </c>
      <c r="B61" s="207" t="s">
        <v>439</v>
      </c>
      <c r="C61" s="206" t="s">
        <v>507</v>
      </c>
      <c r="D61" s="441" t="s">
        <v>1389</v>
      </c>
      <c r="E61" s="228" t="s">
        <v>625</v>
      </c>
      <c r="F61" s="286" t="s">
        <v>628</v>
      </c>
      <c r="G61" s="287" t="s">
        <v>386</v>
      </c>
      <c r="H61" s="227" t="s">
        <v>627</v>
      </c>
      <c r="I61" s="227" t="s">
        <v>626</v>
      </c>
      <c r="J61" s="173">
        <v>1</v>
      </c>
      <c r="K61" s="179">
        <v>2</v>
      </c>
      <c r="L61" s="268">
        <v>0.2</v>
      </c>
      <c r="M61" s="268">
        <v>0.5</v>
      </c>
      <c r="N61" s="276">
        <v>9</v>
      </c>
      <c r="O61" s="298" t="s">
        <v>857</v>
      </c>
      <c r="P61" s="302" t="s">
        <v>857</v>
      </c>
      <c r="Q61" s="298" t="s">
        <v>857</v>
      </c>
      <c r="R61" s="302" t="s">
        <v>857</v>
      </c>
      <c r="S61" s="298" t="s">
        <v>857</v>
      </c>
      <c r="T61" s="302" t="s">
        <v>857</v>
      </c>
      <c r="U61" s="298" t="s">
        <v>857</v>
      </c>
      <c r="V61" s="302" t="s">
        <v>857</v>
      </c>
      <c r="W61" s="298" t="s">
        <v>857</v>
      </c>
      <c r="X61" s="302" t="s">
        <v>857</v>
      </c>
      <c r="Y61" s="298" t="s">
        <v>857</v>
      </c>
      <c r="Z61" s="302" t="s">
        <v>857</v>
      </c>
      <c r="AA61" s="298" t="s">
        <v>857</v>
      </c>
      <c r="AB61" s="302" t="s">
        <v>857</v>
      </c>
      <c r="AC61" s="298" t="s">
        <v>857</v>
      </c>
      <c r="AD61" s="302" t="s">
        <v>857</v>
      </c>
      <c r="AE61" s="298" t="s">
        <v>857</v>
      </c>
      <c r="AF61" s="298" t="s">
        <v>857</v>
      </c>
      <c r="AG61" s="302" t="s">
        <v>857</v>
      </c>
      <c r="AH61" s="302" t="s">
        <v>857</v>
      </c>
    </row>
    <row r="62" spans="1:34" ht="16.5">
      <c r="A62" s="227" t="s">
        <v>428</v>
      </c>
      <c r="B62" s="207" t="s">
        <v>439</v>
      </c>
      <c r="C62" s="206" t="s">
        <v>508</v>
      </c>
      <c r="D62" s="441" t="s">
        <v>246</v>
      </c>
      <c r="E62" s="228" t="s">
        <v>607</v>
      </c>
      <c r="F62" s="286" t="s">
        <v>610</v>
      </c>
      <c r="G62" s="287" t="s">
        <v>383</v>
      </c>
      <c r="H62" s="227" t="s">
        <v>609</v>
      </c>
      <c r="I62" s="227" t="s">
        <v>608</v>
      </c>
      <c r="J62" s="173">
        <v>1</v>
      </c>
      <c r="K62" s="179">
        <v>2</v>
      </c>
      <c r="L62" s="268">
        <v>0.05</v>
      </c>
      <c r="M62" s="268">
        <v>0.05</v>
      </c>
      <c r="N62" s="276">
        <v>1</v>
      </c>
      <c r="O62" s="298" t="s">
        <v>857</v>
      </c>
      <c r="P62" s="302" t="s">
        <v>857</v>
      </c>
      <c r="Q62" s="298" t="s">
        <v>857</v>
      </c>
      <c r="R62" s="302" t="s">
        <v>857</v>
      </c>
      <c r="S62" s="298" t="s">
        <v>857</v>
      </c>
      <c r="T62" s="302" t="s">
        <v>857</v>
      </c>
      <c r="U62" s="298" t="s">
        <v>857</v>
      </c>
      <c r="V62" s="302" t="s">
        <v>857</v>
      </c>
      <c r="W62" s="298" t="s">
        <v>857</v>
      </c>
      <c r="X62" s="302" t="s">
        <v>857</v>
      </c>
      <c r="Y62" s="298" t="s">
        <v>857</v>
      </c>
      <c r="Z62" s="302" t="s">
        <v>857</v>
      </c>
      <c r="AA62" s="298" t="s">
        <v>857</v>
      </c>
      <c r="AB62" s="302" t="s">
        <v>857</v>
      </c>
      <c r="AC62" s="298" t="s">
        <v>857</v>
      </c>
      <c r="AD62" s="302" t="s">
        <v>857</v>
      </c>
      <c r="AE62" s="298" t="s">
        <v>857</v>
      </c>
      <c r="AF62" s="298" t="s">
        <v>857</v>
      </c>
      <c r="AG62" s="302" t="s">
        <v>857</v>
      </c>
      <c r="AH62" s="302" t="s">
        <v>857</v>
      </c>
    </row>
    <row r="63" spans="1:34" ht="16.5">
      <c r="A63" s="227" t="s">
        <v>428</v>
      </c>
      <c r="B63" s="229" t="s">
        <v>244</v>
      </c>
      <c r="C63" s="206" t="s">
        <v>510</v>
      </c>
      <c r="D63" s="441" t="s">
        <v>1114</v>
      </c>
      <c r="E63" s="227" t="s">
        <v>441</v>
      </c>
      <c r="F63" s="293" t="s">
        <v>377</v>
      </c>
      <c r="G63" s="294" t="s">
        <v>378</v>
      </c>
      <c r="H63" s="228" t="s">
        <v>467</v>
      </c>
      <c r="I63" s="228" t="s">
        <v>467</v>
      </c>
      <c r="J63" s="173">
        <v>1</v>
      </c>
      <c r="K63" s="179">
        <v>2</v>
      </c>
      <c r="L63" s="268">
        <v>0.1</v>
      </c>
      <c r="M63" s="268">
        <v>0.1</v>
      </c>
      <c r="N63" s="276">
        <v>3</v>
      </c>
      <c r="O63" s="298" t="s">
        <v>857</v>
      </c>
      <c r="P63" s="302" t="s">
        <v>857</v>
      </c>
      <c r="Q63" s="298" t="s">
        <v>857</v>
      </c>
      <c r="R63" s="302" t="s">
        <v>857</v>
      </c>
      <c r="S63" s="298" t="s">
        <v>857</v>
      </c>
      <c r="T63" s="302" t="s">
        <v>857</v>
      </c>
      <c r="U63" s="298" t="s">
        <v>857</v>
      </c>
      <c r="V63" s="302" t="s">
        <v>857</v>
      </c>
      <c r="W63" s="298" t="s">
        <v>857</v>
      </c>
      <c r="X63" s="302" t="s">
        <v>857</v>
      </c>
      <c r="Y63" s="298" t="s">
        <v>857</v>
      </c>
      <c r="Z63" s="302" t="s">
        <v>857</v>
      </c>
      <c r="AA63" s="298" t="s">
        <v>857</v>
      </c>
      <c r="AB63" s="302" t="s">
        <v>857</v>
      </c>
      <c r="AC63" s="298" t="s">
        <v>857</v>
      </c>
      <c r="AD63" s="302" t="s">
        <v>857</v>
      </c>
      <c r="AE63" s="298" t="s">
        <v>857</v>
      </c>
      <c r="AF63" s="298" t="s">
        <v>857</v>
      </c>
      <c r="AG63" s="302" t="s">
        <v>857</v>
      </c>
      <c r="AH63" s="302" t="s">
        <v>857</v>
      </c>
    </row>
    <row r="64" spans="1:34" ht="16.5">
      <c r="A64" s="227" t="s">
        <v>428</v>
      </c>
      <c r="B64" s="207" t="s">
        <v>439</v>
      </c>
      <c r="C64" s="206" t="s">
        <v>510</v>
      </c>
      <c r="D64" s="441" t="s">
        <v>1114</v>
      </c>
      <c r="E64" s="227" t="s">
        <v>451</v>
      </c>
      <c r="F64" s="275" t="s">
        <v>387</v>
      </c>
      <c r="G64" s="274" t="s">
        <v>388</v>
      </c>
      <c r="H64" s="227" t="s">
        <v>469</v>
      </c>
      <c r="I64" s="228" t="s">
        <v>469</v>
      </c>
      <c r="J64" s="173">
        <v>1</v>
      </c>
      <c r="K64" s="179">
        <v>2</v>
      </c>
      <c r="L64" s="268">
        <v>0.1</v>
      </c>
      <c r="M64" s="268">
        <v>0.1</v>
      </c>
      <c r="N64" s="276">
        <v>5</v>
      </c>
      <c r="O64" s="298" t="s">
        <v>857</v>
      </c>
      <c r="P64" s="302" t="s">
        <v>857</v>
      </c>
      <c r="Q64" s="298" t="s">
        <v>857</v>
      </c>
      <c r="R64" s="302" t="s">
        <v>857</v>
      </c>
      <c r="S64" s="298" t="s">
        <v>857</v>
      </c>
      <c r="T64" s="302" t="s">
        <v>857</v>
      </c>
      <c r="U64" s="298" t="s">
        <v>857</v>
      </c>
      <c r="V64" s="302" t="s">
        <v>857</v>
      </c>
      <c r="W64" s="298" t="s">
        <v>857</v>
      </c>
      <c r="X64" s="302" t="s">
        <v>857</v>
      </c>
      <c r="Y64" s="298" t="s">
        <v>857</v>
      </c>
      <c r="Z64" s="302" t="s">
        <v>857</v>
      </c>
      <c r="AA64" s="298" t="s">
        <v>857</v>
      </c>
      <c r="AB64" s="302" t="s">
        <v>857</v>
      </c>
      <c r="AC64" s="298" t="s">
        <v>857</v>
      </c>
      <c r="AD64" s="302" t="s">
        <v>857</v>
      </c>
      <c r="AE64" s="298" t="s">
        <v>857</v>
      </c>
      <c r="AF64" s="298" t="s">
        <v>857</v>
      </c>
      <c r="AG64" s="302" t="s">
        <v>857</v>
      </c>
      <c r="AH64" s="302" t="s">
        <v>857</v>
      </c>
    </row>
    <row r="65" spans="1:34" ht="16.5">
      <c r="A65" s="227" t="s">
        <v>428</v>
      </c>
      <c r="B65" s="207" t="s">
        <v>439</v>
      </c>
      <c r="C65" s="206" t="s">
        <v>511</v>
      </c>
      <c r="D65" s="441" t="s">
        <v>1114</v>
      </c>
      <c r="E65" s="227" t="s">
        <v>442</v>
      </c>
      <c r="F65" s="275" t="s">
        <v>392</v>
      </c>
      <c r="G65" s="274" t="s">
        <v>393</v>
      </c>
      <c r="H65" s="227" t="s">
        <v>470</v>
      </c>
      <c r="I65" s="228" t="s">
        <v>486</v>
      </c>
      <c r="J65" s="173">
        <v>1</v>
      </c>
      <c r="K65" s="179">
        <v>2</v>
      </c>
      <c r="L65" s="268">
        <v>0.1</v>
      </c>
      <c r="M65" s="268">
        <v>0.8</v>
      </c>
      <c r="N65" s="276">
        <v>4</v>
      </c>
      <c r="O65" s="298" t="s">
        <v>857</v>
      </c>
      <c r="P65" s="302" t="s">
        <v>857</v>
      </c>
      <c r="Q65" s="298" t="s">
        <v>857</v>
      </c>
      <c r="R65" s="302" t="s">
        <v>857</v>
      </c>
      <c r="S65" s="298" t="s">
        <v>857</v>
      </c>
      <c r="T65" s="302" t="s">
        <v>857</v>
      </c>
      <c r="U65" s="298" t="s">
        <v>857</v>
      </c>
      <c r="V65" s="302" t="s">
        <v>857</v>
      </c>
      <c r="W65" s="298" t="s">
        <v>857</v>
      </c>
      <c r="X65" s="302" t="s">
        <v>857</v>
      </c>
      <c r="Y65" s="298" t="s">
        <v>857</v>
      </c>
      <c r="Z65" s="302" t="s">
        <v>857</v>
      </c>
      <c r="AA65" s="298" t="s">
        <v>857</v>
      </c>
      <c r="AB65" s="302" t="s">
        <v>857</v>
      </c>
      <c r="AC65" s="298" t="s">
        <v>857</v>
      </c>
      <c r="AD65" s="302" t="s">
        <v>857</v>
      </c>
      <c r="AE65" s="298" t="s">
        <v>857</v>
      </c>
      <c r="AF65" s="298" t="s">
        <v>857</v>
      </c>
      <c r="AG65" s="302" t="s">
        <v>857</v>
      </c>
      <c r="AH65" s="302" t="s">
        <v>857</v>
      </c>
    </row>
    <row r="66" spans="1:34" ht="16.5">
      <c r="A66" s="227" t="s">
        <v>428</v>
      </c>
      <c r="B66" s="207" t="s">
        <v>439</v>
      </c>
      <c r="C66" s="206" t="s">
        <v>872</v>
      </c>
      <c r="D66" s="441" t="s">
        <v>1389</v>
      </c>
      <c r="E66" s="227" t="s">
        <v>458</v>
      </c>
      <c r="F66" s="275" t="s">
        <v>394</v>
      </c>
      <c r="G66" s="274" t="s">
        <v>395</v>
      </c>
      <c r="H66" s="227" t="s">
        <v>471</v>
      </c>
      <c r="I66" s="228" t="s">
        <v>471</v>
      </c>
      <c r="J66" s="173">
        <v>1</v>
      </c>
      <c r="K66" s="179">
        <v>2</v>
      </c>
      <c r="L66" s="268">
        <v>0.05</v>
      </c>
      <c r="M66" s="268">
        <v>0.1</v>
      </c>
      <c r="N66" s="276">
        <v>18</v>
      </c>
      <c r="O66" s="298" t="s">
        <v>857</v>
      </c>
      <c r="P66" s="302" t="s">
        <v>857</v>
      </c>
      <c r="Q66" s="298" t="s">
        <v>857</v>
      </c>
      <c r="R66" s="302" t="s">
        <v>857</v>
      </c>
      <c r="S66" s="298" t="s">
        <v>857</v>
      </c>
      <c r="T66" s="302" t="s">
        <v>857</v>
      </c>
      <c r="U66" s="298" t="s">
        <v>857</v>
      </c>
      <c r="V66" s="302" t="s">
        <v>857</v>
      </c>
      <c r="W66" s="298" t="s">
        <v>857</v>
      </c>
      <c r="X66" s="302" t="s">
        <v>857</v>
      </c>
      <c r="Y66" s="298" t="s">
        <v>857</v>
      </c>
      <c r="Z66" s="302" t="s">
        <v>857</v>
      </c>
      <c r="AA66" s="298" t="s">
        <v>857</v>
      </c>
      <c r="AB66" s="302" t="s">
        <v>857</v>
      </c>
      <c r="AC66" s="298" t="s">
        <v>857</v>
      </c>
      <c r="AD66" s="302" t="s">
        <v>857</v>
      </c>
      <c r="AE66" s="298" t="s">
        <v>857</v>
      </c>
      <c r="AF66" s="298" t="s">
        <v>857</v>
      </c>
      <c r="AG66" s="302" t="s">
        <v>857</v>
      </c>
      <c r="AH66" s="302" t="s">
        <v>857</v>
      </c>
    </row>
    <row r="67" spans="1:34" ht="16.5">
      <c r="A67" s="227" t="s">
        <v>428</v>
      </c>
      <c r="B67" s="207" t="s">
        <v>439</v>
      </c>
      <c r="C67" s="206" t="s">
        <v>513</v>
      </c>
      <c r="D67" s="441" t="s">
        <v>1389</v>
      </c>
      <c r="E67" s="227" t="s">
        <v>443</v>
      </c>
      <c r="F67" s="275" t="s">
        <v>396</v>
      </c>
      <c r="G67" s="274" t="s">
        <v>397</v>
      </c>
      <c r="H67" s="227" t="s">
        <v>472</v>
      </c>
      <c r="I67" s="228" t="s">
        <v>487</v>
      </c>
      <c r="J67" s="173">
        <v>1</v>
      </c>
      <c r="K67" s="179">
        <v>2</v>
      </c>
      <c r="L67" s="268">
        <v>0.2</v>
      </c>
      <c r="M67" s="268">
        <v>0.8</v>
      </c>
      <c r="N67" s="276">
        <v>13</v>
      </c>
      <c r="O67" s="298" t="s">
        <v>857</v>
      </c>
      <c r="P67" s="302" t="s">
        <v>857</v>
      </c>
      <c r="Q67" s="298" t="s">
        <v>857</v>
      </c>
      <c r="R67" s="302" t="s">
        <v>857</v>
      </c>
      <c r="S67" s="298" t="s">
        <v>857</v>
      </c>
      <c r="T67" s="302" t="s">
        <v>857</v>
      </c>
      <c r="U67" s="298" t="s">
        <v>857</v>
      </c>
      <c r="V67" s="302" t="s">
        <v>857</v>
      </c>
      <c r="W67" s="298" t="s">
        <v>857</v>
      </c>
      <c r="X67" s="302" t="s">
        <v>857</v>
      </c>
      <c r="Y67" s="298" t="s">
        <v>857</v>
      </c>
      <c r="Z67" s="302" t="s">
        <v>857</v>
      </c>
      <c r="AA67" s="298" t="s">
        <v>857</v>
      </c>
      <c r="AB67" s="302" t="s">
        <v>857</v>
      </c>
      <c r="AC67" s="298" t="s">
        <v>857</v>
      </c>
      <c r="AD67" s="302" t="s">
        <v>857</v>
      </c>
      <c r="AE67" s="298" t="s">
        <v>857</v>
      </c>
      <c r="AF67" s="298" t="s">
        <v>857</v>
      </c>
      <c r="AG67" s="302" t="s">
        <v>857</v>
      </c>
      <c r="AH67" s="302" t="s">
        <v>857</v>
      </c>
    </row>
    <row r="68" spans="1:34" ht="16.5">
      <c r="A68" s="227" t="s">
        <v>428</v>
      </c>
      <c r="B68" s="207" t="s">
        <v>439</v>
      </c>
      <c r="C68" s="206" t="s">
        <v>513</v>
      </c>
      <c r="D68" s="441" t="s">
        <v>246</v>
      </c>
      <c r="E68" s="227" t="s">
        <v>444</v>
      </c>
      <c r="F68" s="275" t="s">
        <v>398</v>
      </c>
      <c r="G68" s="274" t="s">
        <v>399</v>
      </c>
      <c r="H68" s="227" t="s">
        <v>473</v>
      </c>
      <c r="I68" s="228" t="s">
        <v>488</v>
      </c>
      <c r="J68" s="173">
        <v>1</v>
      </c>
      <c r="K68" s="179">
        <v>2</v>
      </c>
      <c r="L68" s="268">
        <v>0.1</v>
      </c>
      <c r="M68" s="268">
        <v>0.8</v>
      </c>
      <c r="N68" s="276">
        <v>17</v>
      </c>
      <c r="O68" s="298" t="s">
        <v>857</v>
      </c>
      <c r="P68" s="302" t="s">
        <v>857</v>
      </c>
      <c r="Q68" s="298" t="s">
        <v>857</v>
      </c>
      <c r="R68" s="302" t="s">
        <v>857</v>
      </c>
      <c r="S68" s="298" t="s">
        <v>857</v>
      </c>
      <c r="T68" s="302" t="s">
        <v>857</v>
      </c>
      <c r="U68" s="298" t="s">
        <v>857</v>
      </c>
      <c r="V68" s="302" t="s">
        <v>857</v>
      </c>
      <c r="W68" s="298" t="s">
        <v>857</v>
      </c>
      <c r="X68" s="302" t="s">
        <v>857</v>
      </c>
      <c r="Y68" s="298" t="s">
        <v>857</v>
      </c>
      <c r="Z68" s="302" t="s">
        <v>857</v>
      </c>
      <c r="AA68" s="298" t="s">
        <v>857</v>
      </c>
      <c r="AB68" s="302" t="s">
        <v>857</v>
      </c>
      <c r="AC68" s="298" t="s">
        <v>857</v>
      </c>
      <c r="AD68" s="302" t="s">
        <v>857</v>
      </c>
      <c r="AE68" s="298" t="s">
        <v>857</v>
      </c>
      <c r="AF68" s="298" t="s">
        <v>857</v>
      </c>
      <c r="AG68" s="302" t="s">
        <v>857</v>
      </c>
      <c r="AH68" s="302" t="s">
        <v>857</v>
      </c>
    </row>
    <row r="69" spans="1:34" ht="16.5">
      <c r="A69" s="227" t="s">
        <v>428</v>
      </c>
      <c r="B69" s="207" t="s">
        <v>439</v>
      </c>
      <c r="C69" s="206" t="s">
        <v>514</v>
      </c>
      <c r="D69" s="441" t="s">
        <v>246</v>
      </c>
      <c r="E69" s="227" t="s">
        <v>445</v>
      </c>
      <c r="F69" s="275" t="s">
        <v>400</v>
      </c>
      <c r="G69" s="274" t="s">
        <v>401</v>
      </c>
      <c r="H69" s="228" t="s">
        <v>474</v>
      </c>
      <c r="I69" s="228" t="s">
        <v>468</v>
      </c>
      <c r="J69" s="173">
        <v>1</v>
      </c>
      <c r="K69" s="179">
        <v>2</v>
      </c>
      <c r="L69" s="268">
        <v>0.05</v>
      </c>
      <c r="M69" s="268">
        <v>0.05</v>
      </c>
      <c r="N69" s="276">
        <v>8</v>
      </c>
      <c r="O69" s="298" t="s">
        <v>857</v>
      </c>
      <c r="P69" s="302" t="s">
        <v>857</v>
      </c>
      <c r="Q69" s="298" t="s">
        <v>857</v>
      </c>
      <c r="R69" s="302" t="s">
        <v>857</v>
      </c>
      <c r="S69" s="298" t="s">
        <v>857</v>
      </c>
      <c r="T69" s="302" t="s">
        <v>857</v>
      </c>
      <c r="U69" s="298" t="s">
        <v>857</v>
      </c>
      <c r="V69" s="302" t="s">
        <v>857</v>
      </c>
      <c r="W69" s="298" t="s">
        <v>857</v>
      </c>
      <c r="X69" s="302" t="s">
        <v>857</v>
      </c>
      <c r="Y69" s="298" t="s">
        <v>857</v>
      </c>
      <c r="Z69" s="302" t="s">
        <v>857</v>
      </c>
      <c r="AA69" s="298" t="s">
        <v>857</v>
      </c>
      <c r="AB69" s="302" t="s">
        <v>857</v>
      </c>
      <c r="AC69" s="298" t="s">
        <v>857</v>
      </c>
      <c r="AD69" s="302" t="s">
        <v>857</v>
      </c>
      <c r="AE69" s="298" t="s">
        <v>857</v>
      </c>
      <c r="AF69" s="298" t="s">
        <v>857</v>
      </c>
      <c r="AG69" s="302" t="s">
        <v>857</v>
      </c>
      <c r="AH69" s="302" t="s">
        <v>857</v>
      </c>
    </row>
    <row r="70" spans="1:34" ht="16.5">
      <c r="A70" s="227" t="s">
        <v>428</v>
      </c>
      <c r="B70" s="207" t="s">
        <v>439</v>
      </c>
      <c r="C70" s="206" t="s">
        <v>512</v>
      </c>
      <c r="D70" s="441" t="s">
        <v>246</v>
      </c>
      <c r="E70" s="227" t="s">
        <v>455</v>
      </c>
      <c r="F70" s="275" t="s">
        <v>402</v>
      </c>
      <c r="G70" s="274" t="s">
        <v>403</v>
      </c>
      <c r="H70" s="227" t="s">
        <v>475</v>
      </c>
      <c r="I70" s="173" t="s">
        <v>489</v>
      </c>
      <c r="J70" s="173">
        <v>1</v>
      </c>
      <c r="K70" s="179">
        <v>2</v>
      </c>
      <c r="L70" s="268">
        <v>0.05</v>
      </c>
      <c r="M70" s="268">
        <v>0.05</v>
      </c>
      <c r="N70" s="276">
        <v>14</v>
      </c>
      <c r="O70" s="298" t="s">
        <v>857</v>
      </c>
      <c r="P70" s="302" t="s">
        <v>857</v>
      </c>
      <c r="Q70" s="298" t="s">
        <v>857</v>
      </c>
      <c r="R70" s="302" t="s">
        <v>857</v>
      </c>
      <c r="S70" s="298" t="s">
        <v>857</v>
      </c>
      <c r="T70" s="302" t="s">
        <v>857</v>
      </c>
      <c r="U70" s="298" t="s">
        <v>857</v>
      </c>
      <c r="V70" s="302" t="s">
        <v>857</v>
      </c>
      <c r="W70" s="298" t="s">
        <v>857</v>
      </c>
      <c r="X70" s="302" t="s">
        <v>857</v>
      </c>
      <c r="Y70" s="298" t="s">
        <v>857</v>
      </c>
      <c r="Z70" s="302" t="s">
        <v>857</v>
      </c>
      <c r="AA70" s="298" t="s">
        <v>857</v>
      </c>
      <c r="AB70" s="302" t="s">
        <v>857</v>
      </c>
      <c r="AC70" s="298" t="s">
        <v>857</v>
      </c>
      <c r="AD70" s="302" t="s">
        <v>857</v>
      </c>
      <c r="AE70" s="298" t="s">
        <v>857</v>
      </c>
      <c r="AF70" s="298" t="s">
        <v>857</v>
      </c>
      <c r="AG70" s="302" t="s">
        <v>857</v>
      </c>
      <c r="AH70" s="302" t="s">
        <v>857</v>
      </c>
    </row>
    <row r="71" spans="1:34" ht="16.5">
      <c r="A71" s="227" t="s">
        <v>428</v>
      </c>
      <c r="B71" s="207" t="s">
        <v>439</v>
      </c>
      <c r="C71" s="206" t="s">
        <v>512</v>
      </c>
      <c r="D71" s="441" t="s">
        <v>246</v>
      </c>
      <c r="E71" s="227" t="s">
        <v>446</v>
      </c>
      <c r="F71" s="275" t="s">
        <v>404</v>
      </c>
      <c r="G71" s="274" t="s">
        <v>405</v>
      </c>
      <c r="H71" s="227" t="s">
        <v>476</v>
      </c>
      <c r="I71" s="173" t="s">
        <v>490</v>
      </c>
      <c r="J71" s="173">
        <v>1</v>
      </c>
      <c r="K71" s="179">
        <v>2</v>
      </c>
      <c r="L71" s="268">
        <v>0.05</v>
      </c>
      <c r="M71" s="268">
        <v>0.08</v>
      </c>
      <c r="N71" s="276"/>
      <c r="O71" s="298" t="s">
        <v>857</v>
      </c>
      <c r="P71" s="302" t="s">
        <v>857</v>
      </c>
      <c r="Q71" s="298" t="s">
        <v>857</v>
      </c>
      <c r="R71" s="302" t="s">
        <v>857</v>
      </c>
      <c r="S71" s="298" t="s">
        <v>857</v>
      </c>
      <c r="T71" s="302" t="s">
        <v>857</v>
      </c>
      <c r="U71" s="298" t="s">
        <v>857</v>
      </c>
      <c r="V71" s="302" t="s">
        <v>857</v>
      </c>
      <c r="W71" s="298" t="s">
        <v>857</v>
      </c>
      <c r="X71" s="302" t="s">
        <v>857</v>
      </c>
      <c r="Y71" s="298" t="s">
        <v>857</v>
      </c>
      <c r="Z71" s="302" t="s">
        <v>857</v>
      </c>
      <c r="AA71" s="298" t="s">
        <v>857</v>
      </c>
      <c r="AB71" s="302" t="s">
        <v>857</v>
      </c>
      <c r="AC71" s="298" t="s">
        <v>857</v>
      </c>
      <c r="AD71" s="302" t="s">
        <v>857</v>
      </c>
      <c r="AE71" s="298" t="s">
        <v>857</v>
      </c>
      <c r="AF71" s="298" t="s">
        <v>857</v>
      </c>
      <c r="AG71" s="302" t="s">
        <v>857</v>
      </c>
      <c r="AH71" s="302" t="s">
        <v>857</v>
      </c>
    </row>
    <row r="72" spans="1:34" ht="16.5">
      <c r="A72" s="227" t="s">
        <v>428</v>
      </c>
      <c r="B72" s="207" t="s">
        <v>439</v>
      </c>
      <c r="C72" s="206" t="s">
        <v>508</v>
      </c>
      <c r="D72" s="441" t="s">
        <v>659</v>
      </c>
      <c r="E72" s="227" t="s">
        <v>447</v>
      </c>
      <c r="F72" s="275" t="s">
        <v>406</v>
      </c>
      <c r="G72" s="274" t="s">
        <v>407</v>
      </c>
      <c r="H72" s="227" t="s">
        <v>477</v>
      </c>
      <c r="I72" s="173" t="s">
        <v>491</v>
      </c>
      <c r="J72" s="173">
        <v>1</v>
      </c>
      <c r="K72" s="179">
        <v>2</v>
      </c>
      <c r="L72" s="268">
        <v>0.05</v>
      </c>
      <c r="M72" s="268">
        <v>0.05</v>
      </c>
      <c r="N72" s="276"/>
      <c r="O72" s="298" t="s">
        <v>857</v>
      </c>
      <c r="P72" s="302" t="s">
        <v>857</v>
      </c>
      <c r="Q72" s="298" t="s">
        <v>857</v>
      </c>
      <c r="R72" s="302" t="s">
        <v>857</v>
      </c>
      <c r="S72" s="298" t="s">
        <v>857</v>
      </c>
      <c r="T72" s="302" t="s">
        <v>857</v>
      </c>
      <c r="U72" s="298" t="s">
        <v>857</v>
      </c>
      <c r="V72" s="302" t="s">
        <v>857</v>
      </c>
      <c r="W72" s="298" t="s">
        <v>857</v>
      </c>
      <c r="X72" s="302" t="s">
        <v>857</v>
      </c>
      <c r="Y72" s="298" t="s">
        <v>857</v>
      </c>
      <c r="Z72" s="302" t="s">
        <v>857</v>
      </c>
      <c r="AA72" s="298" t="s">
        <v>857</v>
      </c>
      <c r="AB72" s="302" t="s">
        <v>857</v>
      </c>
      <c r="AC72" s="298" t="s">
        <v>857</v>
      </c>
      <c r="AD72" s="302" t="s">
        <v>857</v>
      </c>
      <c r="AE72" s="298" t="s">
        <v>857</v>
      </c>
      <c r="AF72" s="298" t="s">
        <v>857</v>
      </c>
      <c r="AG72" s="302" t="s">
        <v>857</v>
      </c>
      <c r="AH72" s="302" t="s">
        <v>857</v>
      </c>
    </row>
    <row r="73" spans="1:34" ht="16.5">
      <c r="A73" s="227" t="s">
        <v>428</v>
      </c>
      <c r="B73" s="207" t="s">
        <v>439</v>
      </c>
      <c r="C73" s="206" t="s">
        <v>508</v>
      </c>
      <c r="D73" s="441" t="s">
        <v>1389</v>
      </c>
      <c r="E73" s="227" t="s">
        <v>448</v>
      </c>
      <c r="F73" s="275" t="s">
        <v>408</v>
      </c>
      <c r="G73" s="274" t="s">
        <v>409</v>
      </c>
      <c r="H73" s="227" t="s">
        <v>478</v>
      </c>
      <c r="I73" s="173" t="s">
        <v>492</v>
      </c>
      <c r="J73" s="173">
        <v>1</v>
      </c>
      <c r="K73" s="179">
        <v>2</v>
      </c>
      <c r="L73" s="268">
        <v>0.05</v>
      </c>
      <c r="M73" s="268">
        <v>0.05</v>
      </c>
      <c r="N73" s="276">
        <v>12</v>
      </c>
      <c r="O73" s="298" t="s">
        <v>857</v>
      </c>
      <c r="P73" s="302" t="s">
        <v>857</v>
      </c>
      <c r="Q73" s="298" t="s">
        <v>857</v>
      </c>
      <c r="R73" s="302" t="s">
        <v>857</v>
      </c>
      <c r="S73" s="298" t="s">
        <v>857</v>
      </c>
      <c r="T73" s="302" t="s">
        <v>857</v>
      </c>
      <c r="U73" s="298" t="s">
        <v>857</v>
      </c>
      <c r="V73" s="302" t="s">
        <v>857</v>
      </c>
      <c r="W73" s="298" t="s">
        <v>857</v>
      </c>
      <c r="X73" s="302" t="s">
        <v>857</v>
      </c>
      <c r="Y73" s="298" t="s">
        <v>857</v>
      </c>
      <c r="Z73" s="302" t="s">
        <v>857</v>
      </c>
      <c r="AA73" s="298" t="s">
        <v>857</v>
      </c>
      <c r="AB73" s="302" t="s">
        <v>857</v>
      </c>
      <c r="AC73" s="298" t="s">
        <v>857</v>
      </c>
      <c r="AD73" s="302" t="s">
        <v>857</v>
      </c>
      <c r="AE73" s="298" t="s">
        <v>857</v>
      </c>
      <c r="AF73" s="298" t="s">
        <v>857</v>
      </c>
      <c r="AG73" s="302" t="s">
        <v>857</v>
      </c>
      <c r="AH73" s="302" t="s">
        <v>857</v>
      </c>
    </row>
    <row r="74" spans="1:34" ht="16.5">
      <c r="A74" s="227" t="s">
        <v>428</v>
      </c>
      <c r="B74" s="207" t="s">
        <v>439</v>
      </c>
      <c r="C74" s="206" t="s">
        <v>515</v>
      </c>
      <c r="D74" s="441" t="s">
        <v>246</v>
      </c>
      <c r="E74" s="227" t="s">
        <v>456</v>
      </c>
      <c r="F74" s="275" t="s">
        <v>410</v>
      </c>
      <c r="G74" s="274" t="s">
        <v>411</v>
      </c>
      <c r="H74" s="227" t="s">
        <v>479</v>
      </c>
      <c r="I74" s="173" t="s">
        <v>493</v>
      </c>
      <c r="J74" s="173">
        <v>1</v>
      </c>
      <c r="K74" s="179">
        <v>2</v>
      </c>
      <c r="L74" s="268">
        <v>0.1</v>
      </c>
      <c r="M74" s="268">
        <v>0.1</v>
      </c>
      <c r="N74" s="276"/>
      <c r="O74" s="298" t="s">
        <v>857</v>
      </c>
      <c r="P74" s="302" t="s">
        <v>857</v>
      </c>
      <c r="Q74" s="298" t="s">
        <v>857</v>
      </c>
      <c r="R74" s="302" t="s">
        <v>857</v>
      </c>
      <c r="S74" s="298" t="s">
        <v>857</v>
      </c>
      <c r="T74" s="302" t="s">
        <v>857</v>
      </c>
      <c r="U74" s="298" t="s">
        <v>857</v>
      </c>
      <c r="V74" s="302" t="s">
        <v>857</v>
      </c>
      <c r="W74" s="298" t="s">
        <v>857</v>
      </c>
      <c r="X74" s="302" t="s">
        <v>857</v>
      </c>
      <c r="Y74" s="298" t="s">
        <v>857</v>
      </c>
      <c r="Z74" s="302" t="s">
        <v>857</v>
      </c>
      <c r="AA74" s="298" t="s">
        <v>857</v>
      </c>
      <c r="AB74" s="302" t="s">
        <v>857</v>
      </c>
      <c r="AC74" s="298" t="s">
        <v>857</v>
      </c>
      <c r="AD74" s="302" t="s">
        <v>857</v>
      </c>
      <c r="AE74" s="298" t="s">
        <v>857</v>
      </c>
      <c r="AF74" s="298" t="s">
        <v>857</v>
      </c>
      <c r="AG74" s="302" t="s">
        <v>857</v>
      </c>
      <c r="AH74" s="302" t="s">
        <v>857</v>
      </c>
    </row>
    <row r="75" spans="1:34" ht="16.5">
      <c r="A75" s="227" t="s">
        <v>428</v>
      </c>
      <c r="B75" s="207" t="s">
        <v>439</v>
      </c>
      <c r="C75" s="206" t="s">
        <v>515</v>
      </c>
      <c r="D75" s="441" t="s">
        <v>246</v>
      </c>
      <c r="E75" s="227" t="s">
        <v>449</v>
      </c>
      <c r="F75" s="275" t="s">
        <v>412</v>
      </c>
      <c r="G75" s="274" t="s">
        <v>413</v>
      </c>
      <c r="H75" s="227" t="s">
        <v>480</v>
      </c>
      <c r="I75" s="173" t="s">
        <v>494</v>
      </c>
      <c r="J75" s="173">
        <v>1</v>
      </c>
      <c r="K75" s="179">
        <v>2</v>
      </c>
      <c r="L75" s="268">
        <v>0.2</v>
      </c>
      <c r="M75" s="268">
        <v>1</v>
      </c>
      <c r="N75" s="276"/>
      <c r="O75" s="298" t="s">
        <v>857</v>
      </c>
      <c r="P75" s="302" t="s">
        <v>857</v>
      </c>
      <c r="Q75" s="298" t="s">
        <v>857</v>
      </c>
      <c r="R75" s="302" t="s">
        <v>857</v>
      </c>
      <c r="S75" s="298" t="s">
        <v>857</v>
      </c>
      <c r="T75" s="302" t="s">
        <v>857</v>
      </c>
      <c r="U75" s="298" t="s">
        <v>857</v>
      </c>
      <c r="V75" s="302" t="s">
        <v>857</v>
      </c>
      <c r="W75" s="298" t="s">
        <v>857</v>
      </c>
      <c r="X75" s="302" t="s">
        <v>857</v>
      </c>
      <c r="Y75" s="298" t="s">
        <v>857</v>
      </c>
      <c r="Z75" s="302" t="s">
        <v>857</v>
      </c>
      <c r="AA75" s="298" t="s">
        <v>857</v>
      </c>
      <c r="AB75" s="302" t="s">
        <v>857</v>
      </c>
      <c r="AC75" s="298" t="s">
        <v>857</v>
      </c>
      <c r="AD75" s="302" t="s">
        <v>857</v>
      </c>
      <c r="AE75" s="298" t="s">
        <v>857</v>
      </c>
      <c r="AF75" s="298" t="s">
        <v>857</v>
      </c>
      <c r="AG75" s="302" t="s">
        <v>857</v>
      </c>
      <c r="AH75" s="302" t="s">
        <v>857</v>
      </c>
    </row>
    <row r="76" spans="1:34" ht="16.5">
      <c r="A76" s="227" t="s">
        <v>428</v>
      </c>
      <c r="B76" s="207" t="s">
        <v>439</v>
      </c>
      <c r="C76" s="206" t="s">
        <v>515</v>
      </c>
      <c r="D76" s="441" t="s">
        <v>246</v>
      </c>
      <c r="E76" s="227" t="s">
        <v>450</v>
      </c>
      <c r="F76" s="275" t="s">
        <v>414</v>
      </c>
      <c r="G76" s="274" t="s">
        <v>415</v>
      </c>
      <c r="H76" s="227" t="s">
        <v>481</v>
      </c>
      <c r="I76" s="173" t="s">
        <v>495</v>
      </c>
      <c r="J76" s="173">
        <v>1</v>
      </c>
      <c r="K76" s="179">
        <v>2</v>
      </c>
      <c r="L76" s="268">
        <v>0.1</v>
      </c>
      <c r="M76" s="268">
        <v>0.3</v>
      </c>
      <c r="N76" s="276"/>
      <c r="O76" s="298" t="s">
        <v>857</v>
      </c>
      <c r="P76" s="302" t="s">
        <v>857</v>
      </c>
      <c r="Q76" s="298" t="s">
        <v>857</v>
      </c>
      <c r="R76" s="302" t="s">
        <v>857</v>
      </c>
      <c r="S76" s="298" t="s">
        <v>857</v>
      </c>
      <c r="T76" s="302" t="s">
        <v>857</v>
      </c>
      <c r="U76" s="298" t="s">
        <v>857</v>
      </c>
      <c r="V76" s="302" t="s">
        <v>857</v>
      </c>
      <c r="W76" s="298" t="s">
        <v>857</v>
      </c>
      <c r="X76" s="302" t="s">
        <v>857</v>
      </c>
      <c r="Y76" s="298" t="s">
        <v>857</v>
      </c>
      <c r="Z76" s="302" t="s">
        <v>857</v>
      </c>
      <c r="AA76" s="298" t="s">
        <v>857</v>
      </c>
      <c r="AB76" s="302" t="s">
        <v>857</v>
      </c>
      <c r="AC76" s="298" t="s">
        <v>857</v>
      </c>
      <c r="AD76" s="302" t="s">
        <v>857</v>
      </c>
      <c r="AE76" s="298" t="s">
        <v>857</v>
      </c>
      <c r="AF76" s="298" t="s">
        <v>857</v>
      </c>
      <c r="AG76" s="302" t="s">
        <v>857</v>
      </c>
      <c r="AH76" s="302" t="s">
        <v>857</v>
      </c>
    </row>
    <row r="77" spans="1:34" ht="16.5">
      <c r="A77" s="227" t="s">
        <v>428</v>
      </c>
      <c r="B77" s="207" t="s">
        <v>439</v>
      </c>
      <c r="C77" s="206" t="s">
        <v>515</v>
      </c>
      <c r="D77" s="225" t="s">
        <v>246</v>
      </c>
      <c r="E77" s="227" t="s">
        <v>457</v>
      </c>
      <c r="F77" s="275" t="s">
        <v>416</v>
      </c>
      <c r="G77" s="274" t="s">
        <v>417</v>
      </c>
      <c r="H77" s="227" t="s">
        <v>482</v>
      </c>
      <c r="I77" s="173" t="s">
        <v>496</v>
      </c>
      <c r="J77" s="173">
        <v>1</v>
      </c>
      <c r="K77" s="179">
        <v>2</v>
      </c>
      <c r="L77" s="268">
        <v>0.2</v>
      </c>
      <c r="M77" s="268">
        <v>0.2</v>
      </c>
      <c r="N77" s="276"/>
      <c r="O77" s="298" t="s">
        <v>857</v>
      </c>
      <c r="P77" s="302" t="s">
        <v>857</v>
      </c>
      <c r="Q77" s="298" t="s">
        <v>857</v>
      </c>
      <c r="R77" s="302" t="s">
        <v>857</v>
      </c>
      <c r="S77" s="298" t="s">
        <v>857</v>
      </c>
      <c r="T77" s="302" t="s">
        <v>857</v>
      </c>
      <c r="U77" s="298" t="s">
        <v>857</v>
      </c>
      <c r="V77" s="302" t="s">
        <v>857</v>
      </c>
      <c r="W77" s="298" t="s">
        <v>857</v>
      </c>
      <c r="X77" s="302" t="s">
        <v>857</v>
      </c>
      <c r="Y77" s="298" t="s">
        <v>857</v>
      </c>
      <c r="Z77" s="302" t="s">
        <v>857</v>
      </c>
      <c r="AA77" s="298" t="s">
        <v>857</v>
      </c>
      <c r="AB77" s="302" t="s">
        <v>857</v>
      </c>
      <c r="AC77" s="298" t="s">
        <v>857</v>
      </c>
      <c r="AD77" s="302" t="s">
        <v>857</v>
      </c>
      <c r="AE77" s="298" t="s">
        <v>857</v>
      </c>
      <c r="AF77" s="298" t="s">
        <v>857</v>
      </c>
      <c r="AG77" s="302" t="s">
        <v>857</v>
      </c>
      <c r="AH77" s="302" t="s">
        <v>857</v>
      </c>
    </row>
    <row r="78" spans="1:34" ht="16.5">
      <c r="A78" s="227" t="s">
        <v>428</v>
      </c>
      <c r="B78" s="207" t="s">
        <v>439</v>
      </c>
      <c r="C78" s="206" t="s">
        <v>516</v>
      </c>
      <c r="D78" s="225" t="s">
        <v>246</v>
      </c>
      <c r="E78" s="227" t="s">
        <v>452</v>
      </c>
      <c r="F78" s="275" t="s">
        <v>418</v>
      </c>
      <c r="G78" s="274" t="s">
        <v>419</v>
      </c>
      <c r="H78" s="227" t="s">
        <v>483</v>
      </c>
      <c r="I78" s="173" t="s">
        <v>497</v>
      </c>
      <c r="J78" s="173">
        <v>16</v>
      </c>
      <c r="K78" s="179">
        <v>2</v>
      </c>
      <c r="L78" s="268">
        <v>16</v>
      </c>
      <c r="M78" s="268">
        <v>16</v>
      </c>
      <c r="N78" s="276"/>
      <c r="O78" s="298" t="s">
        <v>857</v>
      </c>
      <c r="P78" s="302" t="s">
        <v>857</v>
      </c>
      <c r="Q78" s="298" t="s">
        <v>857</v>
      </c>
      <c r="R78" s="302" t="s">
        <v>857</v>
      </c>
      <c r="S78" s="298" t="s">
        <v>857</v>
      </c>
      <c r="T78" s="302" t="s">
        <v>857</v>
      </c>
      <c r="U78" s="298" t="s">
        <v>857</v>
      </c>
      <c r="V78" s="302" t="s">
        <v>857</v>
      </c>
      <c r="W78" s="298" t="s">
        <v>857</v>
      </c>
      <c r="X78" s="302" t="s">
        <v>857</v>
      </c>
      <c r="Y78" s="298" t="s">
        <v>857</v>
      </c>
      <c r="Z78" s="302" t="s">
        <v>857</v>
      </c>
      <c r="AA78" s="298" t="s">
        <v>857</v>
      </c>
      <c r="AB78" s="302" t="s">
        <v>857</v>
      </c>
      <c r="AC78" s="298" t="s">
        <v>857</v>
      </c>
      <c r="AD78" s="302" t="s">
        <v>857</v>
      </c>
      <c r="AE78" s="298" t="s">
        <v>857</v>
      </c>
      <c r="AF78" s="298" t="s">
        <v>857</v>
      </c>
      <c r="AG78" s="302" t="s">
        <v>857</v>
      </c>
      <c r="AH78" s="302" t="s">
        <v>857</v>
      </c>
    </row>
    <row r="79" spans="1:34" ht="16.5">
      <c r="A79" s="227" t="s">
        <v>428</v>
      </c>
      <c r="B79" s="207" t="s">
        <v>439</v>
      </c>
      <c r="C79" s="206" t="s">
        <v>516</v>
      </c>
      <c r="D79" s="225" t="s">
        <v>246</v>
      </c>
      <c r="E79" s="227" t="s">
        <v>453</v>
      </c>
      <c r="F79" s="275" t="s">
        <v>420</v>
      </c>
      <c r="G79" s="274" t="s">
        <v>421</v>
      </c>
      <c r="H79" s="227" t="s">
        <v>484</v>
      </c>
      <c r="I79" s="173" t="s">
        <v>498</v>
      </c>
      <c r="J79" s="173">
        <v>3</v>
      </c>
      <c r="K79" s="179">
        <v>2</v>
      </c>
      <c r="L79" s="268">
        <v>3</v>
      </c>
      <c r="M79" s="268">
        <v>3</v>
      </c>
      <c r="N79" s="276"/>
      <c r="O79" s="298" t="s">
        <v>857</v>
      </c>
      <c r="P79" s="302" t="s">
        <v>857</v>
      </c>
      <c r="Q79" s="298" t="s">
        <v>857</v>
      </c>
      <c r="R79" s="302" t="s">
        <v>857</v>
      </c>
      <c r="S79" s="298" t="s">
        <v>857</v>
      </c>
      <c r="T79" s="302" t="s">
        <v>857</v>
      </c>
      <c r="U79" s="298" t="s">
        <v>857</v>
      </c>
      <c r="V79" s="302" t="s">
        <v>857</v>
      </c>
      <c r="W79" s="298" t="s">
        <v>857</v>
      </c>
      <c r="X79" s="302" t="s">
        <v>857</v>
      </c>
      <c r="Y79" s="298" t="s">
        <v>857</v>
      </c>
      <c r="Z79" s="302" t="s">
        <v>857</v>
      </c>
      <c r="AA79" s="298" t="s">
        <v>857</v>
      </c>
      <c r="AB79" s="302" t="s">
        <v>857</v>
      </c>
      <c r="AC79" s="298" t="s">
        <v>857</v>
      </c>
      <c r="AD79" s="302" t="s">
        <v>857</v>
      </c>
      <c r="AE79" s="298" t="s">
        <v>857</v>
      </c>
      <c r="AF79" s="298" t="s">
        <v>857</v>
      </c>
      <c r="AG79" s="302" t="s">
        <v>857</v>
      </c>
      <c r="AH79" s="302" t="s">
        <v>857</v>
      </c>
    </row>
    <row r="80" spans="1:34" ht="16.5">
      <c r="A80" s="227" t="s">
        <v>428</v>
      </c>
      <c r="B80" s="207" t="s">
        <v>439</v>
      </c>
      <c r="C80" s="206" t="s">
        <v>516</v>
      </c>
      <c r="D80" s="225" t="s">
        <v>246</v>
      </c>
      <c r="E80" s="227" t="s">
        <v>454</v>
      </c>
      <c r="F80" s="275" t="s">
        <v>422</v>
      </c>
      <c r="G80" s="274" t="s">
        <v>423</v>
      </c>
      <c r="H80" s="227" t="s">
        <v>485</v>
      </c>
      <c r="I80" s="173" t="s">
        <v>499</v>
      </c>
      <c r="J80" s="200">
        <v>1</v>
      </c>
      <c r="K80" s="179">
        <v>2</v>
      </c>
      <c r="L80" s="268">
        <v>1</v>
      </c>
      <c r="M80" s="268">
        <v>1</v>
      </c>
      <c r="N80" s="276"/>
      <c r="O80" s="298" t="s">
        <v>857</v>
      </c>
      <c r="P80" s="302" t="s">
        <v>857</v>
      </c>
      <c r="Q80" s="298" t="s">
        <v>857</v>
      </c>
      <c r="R80" s="302" t="s">
        <v>857</v>
      </c>
      <c r="S80" s="298" t="s">
        <v>857</v>
      </c>
      <c r="T80" s="302" t="s">
        <v>857</v>
      </c>
      <c r="U80" s="298" t="s">
        <v>857</v>
      </c>
      <c r="V80" s="302" t="s">
        <v>857</v>
      </c>
      <c r="W80" s="298" t="s">
        <v>857</v>
      </c>
      <c r="X80" s="302" t="s">
        <v>857</v>
      </c>
      <c r="Y80" s="298" t="s">
        <v>857</v>
      </c>
      <c r="Z80" s="302" t="s">
        <v>857</v>
      </c>
      <c r="AA80" s="298" t="s">
        <v>857</v>
      </c>
      <c r="AB80" s="302" t="s">
        <v>857</v>
      </c>
      <c r="AC80" s="298" t="s">
        <v>857</v>
      </c>
      <c r="AD80" s="302" t="s">
        <v>857</v>
      </c>
      <c r="AE80" s="298" t="s">
        <v>857</v>
      </c>
      <c r="AF80" s="298" t="s">
        <v>857</v>
      </c>
      <c r="AG80" s="302" t="s">
        <v>857</v>
      </c>
      <c r="AH80" s="302" t="s">
        <v>857</v>
      </c>
    </row>
    <row r="81" spans="1:34" s="197" customFormat="1" ht="16.5">
      <c r="A81" s="227" t="s">
        <v>438</v>
      </c>
      <c r="B81" s="207" t="s">
        <v>438</v>
      </c>
      <c r="C81" s="259" t="s">
        <v>962</v>
      </c>
      <c r="D81" s="225" t="s">
        <v>517</v>
      </c>
      <c r="E81" s="227" t="s">
        <v>459</v>
      </c>
      <c r="F81" s="227" t="s">
        <v>460</v>
      </c>
      <c r="G81" s="203" t="s">
        <v>518</v>
      </c>
      <c r="H81" s="203" t="s">
        <v>518</v>
      </c>
      <c r="I81" s="208" t="s">
        <v>519</v>
      </c>
      <c r="J81" s="209">
        <v>2</v>
      </c>
      <c r="K81" s="179">
        <v>2</v>
      </c>
      <c r="L81" s="277">
        <v>0.3</v>
      </c>
      <c r="M81" s="268">
        <v>1</v>
      </c>
      <c r="N81" s="276"/>
      <c r="O81" s="298" t="s">
        <v>857</v>
      </c>
      <c r="P81" s="302" t="s">
        <v>857</v>
      </c>
      <c r="Q81" s="298" t="s">
        <v>857</v>
      </c>
      <c r="R81" s="302" t="s">
        <v>857</v>
      </c>
      <c r="S81" s="298" t="s">
        <v>857</v>
      </c>
      <c r="T81" s="302" t="s">
        <v>857</v>
      </c>
      <c r="U81" s="298" t="s">
        <v>857</v>
      </c>
      <c r="V81" s="302" t="s">
        <v>857</v>
      </c>
      <c r="W81" s="298" t="s">
        <v>857</v>
      </c>
      <c r="X81" s="302" t="s">
        <v>857</v>
      </c>
      <c r="Y81" s="298" t="s">
        <v>857</v>
      </c>
      <c r="Z81" s="302" t="s">
        <v>857</v>
      </c>
      <c r="AA81" s="298" t="s">
        <v>857</v>
      </c>
      <c r="AB81" s="302" t="s">
        <v>857</v>
      </c>
      <c r="AC81" s="298" t="s">
        <v>857</v>
      </c>
      <c r="AD81" s="302" t="s">
        <v>857</v>
      </c>
      <c r="AE81" s="298" t="s">
        <v>857</v>
      </c>
      <c r="AF81" s="298" t="s">
        <v>857</v>
      </c>
      <c r="AG81" s="302" t="s">
        <v>857</v>
      </c>
      <c r="AH81" s="302" t="s">
        <v>857</v>
      </c>
    </row>
    <row r="82" spans="1:34" s="197" customFormat="1" ht="16.5">
      <c r="A82" s="227" t="s">
        <v>438</v>
      </c>
      <c r="B82" s="207" t="s">
        <v>438</v>
      </c>
      <c r="C82" s="259" t="s">
        <v>962</v>
      </c>
      <c r="D82" s="225" t="s">
        <v>517</v>
      </c>
      <c r="E82" s="227" t="s">
        <v>461</v>
      </c>
      <c r="F82" s="227" t="s">
        <v>462</v>
      </c>
      <c r="G82" s="203" t="s">
        <v>520</v>
      </c>
      <c r="H82" s="203" t="s">
        <v>520</v>
      </c>
      <c r="I82" s="208" t="s">
        <v>521</v>
      </c>
      <c r="J82" s="209">
        <v>1</v>
      </c>
      <c r="K82" s="179">
        <v>2</v>
      </c>
      <c r="L82" s="204">
        <v>1</v>
      </c>
      <c r="M82" s="268">
        <v>1</v>
      </c>
      <c r="N82" s="276"/>
      <c r="O82" s="298" t="s">
        <v>857</v>
      </c>
      <c r="P82" s="302" t="s">
        <v>857</v>
      </c>
      <c r="Q82" s="298" t="s">
        <v>857</v>
      </c>
      <c r="R82" s="302" t="s">
        <v>857</v>
      </c>
      <c r="S82" s="298" t="s">
        <v>857</v>
      </c>
      <c r="T82" s="302" t="s">
        <v>857</v>
      </c>
      <c r="U82" s="298" t="s">
        <v>857</v>
      </c>
      <c r="V82" s="302" t="s">
        <v>857</v>
      </c>
      <c r="W82" s="298" t="s">
        <v>857</v>
      </c>
      <c r="X82" s="302" t="s">
        <v>857</v>
      </c>
      <c r="Y82" s="298" t="s">
        <v>857</v>
      </c>
      <c r="Z82" s="302" t="s">
        <v>857</v>
      </c>
      <c r="AA82" s="298" t="s">
        <v>857</v>
      </c>
      <c r="AB82" s="302" t="s">
        <v>857</v>
      </c>
      <c r="AC82" s="298" t="s">
        <v>857</v>
      </c>
      <c r="AD82" s="302" t="s">
        <v>857</v>
      </c>
      <c r="AE82" s="298" t="s">
        <v>857</v>
      </c>
      <c r="AF82" s="298" t="s">
        <v>857</v>
      </c>
      <c r="AG82" s="302" t="s">
        <v>857</v>
      </c>
      <c r="AH82" s="302" t="s">
        <v>857</v>
      </c>
    </row>
    <row r="83" spans="1:34" s="197" customFormat="1" ht="16.5">
      <c r="A83" s="227" t="s">
        <v>438</v>
      </c>
      <c r="B83" s="207" t="s">
        <v>438</v>
      </c>
      <c r="C83" s="259" t="s">
        <v>962</v>
      </c>
      <c r="D83" s="225" t="s">
        <v>517</v>
      </c>
      <c r="E83" s="227" t="s">
        <v>463</v>
      </c>
      <c r="F83" s="227" t="s">
        <v>464</v>
      </c>
      <c r="G83" s="203" t="s">
        <v>522</v>
      </c>
      <c r="H83" s="203" t="s">
        <v>522</v>
      </c>
      <c r="I83" s="202" t="s">
        <v>1157</v>
      </c>
      <c r="J83" s="209">
        <v>1</v>
      </c>
      <c r="K83" s="179">
        <v>2</v>
      </c>
      <c r="L83" s="204">
        <v>0.2</v>
      </c>
      <c r="M83" s="268">
        <v>0.5</v>
      </c>
      <c r="N83" s="276"/>
      <c r="O83" s="298" t="s">
        <v>857</v>
      </c>
      <c r="P83" s="302" t="s">
        <v>857</v>
      </c>
      <c r="Q83" s="298" t="s">
        <v>857</v>
      </c>
      <c r="R83" s="302" t="s">
        <v>857</v>
      </c>
      <c r="S83" s="298" t="s">
        <v>857</v>
      </c>
      <c r="T83" s="302" t="s">
        <v>857</v>
      </c>
      <c r="U83" s="298" t="s">
        <v>857</v>
      </c>
      <c r="V83" s="302" t="s">
        <v>857</v>
      </c>
      <c r="W83" s="298" t="s">
        <v>857</v>
      </c>
      <c r="X83" s="302" t="s">
        <v>857</v>
      </c>
      <c r="Y83" s="298" t="s">
        <v>857</v>
      </c>
      <c r="Z83" s="302" t="s">
        <v>857</v>
      </c>
      <c r="AA83" s="298" t="s">
        <v>857</v>
      </c>
      <c r="AB83" s="302" t="s">
        <v>857</v>
      </c>
      <c r="AC83" s="298" t="s">
        <v>857</v>
      </c>
      <c r="AD83" s="302" t="s">
        <v>857</v>
      </c>
      <c r="AE83" s="298" t="s">
        <v>857</v>
      </c>
      <c r="AF83" s="298" t="s">
        <v>857</v>
      </c>
      <c r="AG83" s="302" t="s">
        <v>857</v>
      </c>
      <c r="AH83" s="302" t="s">
        <v>857</v>
      </c>
    </row>
    <row r="84" spans="1:34" s="197" customFormat="1" ht="16.5">
      <c r="A84" s="227" t="s">
        <v>438</v>
      </c>
      <c r="B84" s="207" t="s">
        <v>438</v>
      </c>
      <c r="C84" s="259" t="s">
        <v>962</v>
      </c>
      <c r="D84" s="225" t="s">
        <v>517</v>
      </c>
      <c r="E84" s="227" t="s">
        <v>465</v>
      </c>
      <c r="F84" s="227" t="s">
        <v>466</v>
      </c>
      <c r="G84" s="203" t="s">
        <v>523</v>
      </c>
      <c r="H84" s="203" t="s">
        <v>523</v>
      </c>
      <c r="I84" s="202" t="s">
        <v>524</v>
      </c>
      <c r="J84" s="228">
        <v>1</v>
      </c>
      <c r="K84" s="179">
        <v>2</v>
      </c>
      <c r="L84" s="204">
        <v>0.2</v>
      </c>
      <c r="M84" s="268">
        <v>0.2</v>
      </c>
      <c r="N84" s="276"/>
      <c r="O84" s="298" t="s">
        <v>857</v>
      </c>
      <c r="P84" s="302" t="s">
        <v>857</v>
      </c>
      <c r="Q84" s="298" t="s">
        <v>857</v>
      </c>
      <c r="R84" s="302" t="s">
        <v>857</v>
      </c>
      <c r="S84" s="298" t="s">
        <v>857</v>
      </c>
      <c r="T84" s="302" t="s">
        <v>857</v>
      </c>
      <c r="U84" s="298" t="s">
        <v>857</v>
      </c>
      <c r="V84" s="302" t="s">
        <v>857</v>
      </c>
      <c r="W84" s="298" t="s">
        <v>857</v>
      </c>
      <c r="X84" s="302" t="s">
        <v>857</v>
      </c>
      <c r="Y84" s="298" t="s">
        <v>857</v>
      </c>
      <c r="Z84" s="302" t="s">
        <v>857</v>
      </c>
      <c r="AA84" s="298" t="s">
        <v>857</v>
      </c>
      <c r="AB84" s="302" t="s">
        <v>857</v>
      </c>
      <c r="AC84" s="298" t="s">
        <v>857</v>
      </c>
      <c r="AD84" s="302" t="s">
        <v>857</v>
      </c>
      <c r="AE84" s="298" t="s">
        <v>857</v>
      </c>
      <c r="AF84" s="298" t="s">
        <v>857</v>
      </c>
      <c r="AG84" s="302" t="s">
        <v>857</v>
      </c>
      <c r="AH84" s="302" t="s">
        <v>857</v>
      </c>
    </row>
    <row r="85" spans="1:34" s="301" customFormat="1" ht="16.5">
      <c r="A85" s="249" t="s">
        <v>1004</v>
      </c>
      <c r="B85" s="358" t="s">
        <v>1004</v>
      </c>
      <c r="C85" s="323" t="s">
        <v>1005</v>
      </c>
      <c r="D85" s="356" t="s">
        <v>1006</v>
      </c>
      <c r="E85" s="249" t="s">
        <v>1021</v>
      </c>
      <c r="F85" s="249" t="s">
        <v>1008</v>
      </c>
      <c r="G85" s="359"/>
      <c r="H85" s="359" t="s">
        <v>1007</v>
      </c>
      <c r="I85" s="360" t="s">
        <v>1009</v>
      </c>
      <c r="J85" s="361">
        <v>1</v>
      </c>
      <c r="K85" s="333">
        <v>2</v>
      </c>
      <c r="L85" s="295">
        <v>0.1</v>
      </c>
      <c r="M85" s="362">
        <v>0.5</v>
      </c>
      <c r="N85" s="354"/>
      <c r="O85" s="308" t="s">
        <v>857</v>
      </c>
      <c r="P85" s="308" t="s">
        <v>857</v>
      </c>
      <c r="Q85" s="308" t="s">
        <v>857</v>
      </c>
      <c r="R85" s="308" t="s">
        <v>857</v>
      </c>
      <c r="S85" s="308" t="s">
        <v>857</v>
      </c>
      <c r="T85" s="308" t="s">
        <v>857</v>
      </c>
      <c r="U85" s="308" t="s">
        <v>857</v>
      </c>
      <c r="V85" s="308" t="s">
        <v>857</v>
      </c>
      <c r="W85" s="308" t="s">
        <v>857</v>
      </c>
      <c r="X85" s="308" t="s">
        <v>857</v>
      </c>
      <c r="Y85" s="308" t="s">
        <v>857</v>
      </c>
      <c r="Z85" s="308" t="s">
        <v>857</v>
      </c>
      <c r="AA85" s="308" t="s">
        <v>857</v>
      </c>
      <c r="AB85" s="308" t="s">
        <v>857</v>
      </c>
      <c r="AC85" s="308" t="s">
        <v>857</v>
      </c>
      <c r="AD85" s="308" t="s">
        <v>857</v>
      </c>
      <c r="AE85" s="308" t="s">
        <v>857</v>
      </c>
      <c r="AF85" s="308" t="s">
        <v>857</v>
      </c>
      <c r="AG85" s="308" t="s">
        <v>857</v>
      </c>
      <c r="AH85" s="308" t="s">
        <v>857</v>
      </c>
    </row>
    <row r="86" spans="1:34" s="215" customFormat="1" ht="16.5">
      <c r="A86" s="257" t="s">
        <v>653</v>
      </c>
      <c r="B86" s="265" t="s">
        <v>438</v>
      </c>
      <c r="C86" s="259" t="s">
        <v>962</v>
      </c>
      <c r="D86" s="260" t="s">
        <v>517</v>
      </c>
      <c r="E86" s="257" t="s">
        <v>679</v>
      </c>
      <c r="F86" s="257" t="s">
        <v>654</v>
      </c>
      <c r="G86" s="266" t="s">
        <v>655</v>
      </c>
      <c r="H86" s="266" t="s">
        <v>655</v>
      </c>
      <c r="I86" s="266" t="s">
        <v>656</v>
      </c>
      <c r="J86" s="267">
        <v>1</v>
      </c>
      <c r="K86" s="179">
        <v>2</v>
      </c>
      <c r="L86" s="295">
        <v>0.1</v>
      </c>
      <c r="M86" s="268">
        <v>0.2</v>
      </c>
      <c r="N86" s="296"/>
      <c r="O86" s="297" t="s">
        <v>857</v>
      </c>
      <c r="P86" s="308" t="s">
        <v>857</v>
      </c>
      <c r="Q86" s="297" t="s">
        <v>857</v>
      </c>
      <c r="R86" s="308" t="s">
        <v>857</v>
      </c>
      <c r="S86" s="297" t="s">
        <v>857</v>
      </c>
      <c r="T86" s="308" t="s">
        <v>857</v>
      </c>
      <c r="U86" s="297" t="s">
        <v>857</v>
      </c>
      <c r="V86" s="308" t="s">
        <v>857</v>
      </c>
      <c r="W86" s="297" t="s">
        <v>857</v>
      </c>
      <c r="X86" s="308" t="s">
        <v>857</v>
      </c>
      <c r="Y86" s="297" t="s">
        <v>857</v>
      </c>
      <c r="Z86" s="308" t="s">
        <v>857</v>
      </c>
      <c r="AA86" s="297" t="s">
        <v>857</v>
      </c>
      <c r="AB86" s="308" t="s">
        <v>857</v>
      </c>
      <c r="AC86" s="297" t="s">
        <v>857</v>
      </c>
      <c r="AD86" s="308" t="s">
        <v>857</v>
      </c>
      <c r="AE86" s="297" t="s">
        <v>857</v>
      </c>
      <c r="AF86" s="297" t="s">
        <v>857</v>
      </c>
      <c r="AG86" s="308" t="s">
        <v>857</v>
      </c>
      <c r="AH86" s="308" t="s">
        <v>857</v>
      </c>
    </row>
    <row r="87" spans="1:34" s="215" customFormat="1" ht="16.5">
      <c r="A87" s="257" t="s">
        <v>658</v>
      </c>
      <c r="B87" s="265" t="s">
        <v>671</v>
      </c>
      <c r="C87" s="259" t="s">
        <v>672</v>
      </c>
      <c r="D87" s="260" t="s">
        <v>673</v>
      </c>
      <c r="E87" s="257" t="s">
        <v>680</v>
      </c>
      <c r="F87" s="257">
        <v>50109573</v>
      </c>
      <c r="G87" s="266"/>
      <c r="H87" s="266" t="s">
        <v>675</v>
      </c>
      <c r="I87" s="266" t="s">
        <v>674</v>
      </c>
      <c r="J87" s="267">
        <v>1</v>
      </c>
      <c r="K87" s="179">
        <v>2</v>
      </c>
      <c r="L87" s="295">
        <v>0.1</v>
      </c>
      <c r="M87" s="268">
        <v>1</v>
      </c>
      <c r="N87" s="296"/>
      <c r="O87" s="297" t="s">
        <v>857</v>
      </c>
      <c r="P87" s="308" t="s">
        <v>856</v>
      </c>
      <c r="Q87" s="297" t="s">
        <v>857</v>
      </c>
      <c r="R87" s="308" t="s">
        <v>856</v>
      </c>
      <c r="S87" s="297"/>
      <c r="T87" s="308"/>
      <c r="U87" s="297"/>
      <c r="V87" s="308"/>
      <c r="W87" s="297"/>
      <c r="X87" s="308"/>
      <c r="Y87" s="297"/>
      <c r="Z87" s="308"/>
      <c r="AA87" s="297"/>
      <c r="AB87" s="308"/>
      <c r="AC87" s="297"/>
      <c r="AD87" s="308"/>
      <c r="AE87" s="297"/>
      <c r="AF87" s="297"/>
      <c r="AG87" s="308"/>
      <c r="AH87" s="309"/>
    </row>
    <row r="88" spans="1:34" s="215" customFormat="1" ht="16.5">
      <c r="A88" s="257" t="s">
        <v>658</v>
      </c>
      <c r="B88" s="265" t="s">
        <v>671</v>
      </c>
      <c r="C88" s="259" t="s">
        <v>676</v>
      </c>
      <c r="D88" s="260" t="s">
        <v>673</v>
      </c>
      <c r="E88" s="257" t="s">
        <v>677</v>
      </c>
      <c r="F88" s="257">
        <v>46809726</v>
      </c>
      <c r="G88" s="266" t="s">
        <v>678</v>
      </c>
      <c r="H88" s="257" t="s">
        <v>683</v>
      </c>
      <c r="I88" s="266" t="s">
        <v>678</v>
      </c>
      <c r="J88" s="266">
        <v>1</v>
      </c>
      <c r="K88" s="179">
        <v>2</v>
      </c>
      <c r="L88" s="295">
        <v>0.1</v>
      </c>
      <c r="M88" s="268">
        <v>0.1</v>
      </c>
      <c r="N88" s="296"/>
      <c r="O88" s="298" t="s">
        <v>857</v>
      </c>
      <c r="P88" s="304" t="s">
        <v>856</v>
      </c>
      <c r="Q88" s="298" t="s">
        <v>857</v>
      </c>
      <c r="R88" s="304" t="s">
        <v>856</v>
      </c>
      <c r="S88" s="297"/>
      <c r="T88" s="308"/>
      <c r="U88" s="297"/>
      <c r="V88" s="308"/>
      <c r="W88" s="297"/>
      <c r="X88" s="308"/>
      <c r="Y88" s="297"/>
      <c r="Z88" s="308"/>
      <c r="AA88" s="297"/>
      <c r="AB88" s="308"/>
      <c r="AC88" s="297"/>
      <c r="AD88" s="308"/>
      <c r="AE88" s="297"/>
      <c r="AF88" s="297"/>
      <c r="AG88" s="308"/>
      <c r="AH88" s="309"/>
    </row>
    <row r="89" spans="1:34" s="215" customFormat="1" ht="16.5">
      <c r="A89" s="257" t="s">
        <v>671</v>
      </c>
      <c r="B89" s="265" t="s">
        <v>671</v>
      </c>
      <c r="C89" s="259" t="s">
        <v>681</v>
      </c>
      <c r="D89" s="260" t="s">
        <v>673</v>
      </c>
      <c r="E89" s="257" t="s">
        <v>682</v>
      </c>
      <c r="F89" s="257">
        <v>54509504</v>
      </c>
      <c r="G89" s="266"/>
      <c r="H89" s="266" t="s">
        <v>685</v>
      </c>
      <c r="I89" s="266" t="s">
        <v>684</v>
      </c>
      <c r="J89" s="267">
        <v>1</v>
      </c>
      <c r="K89" s="179">
        <v>2</v>
      </c>
      <c r="L89" s="295">
        <v>0.1</v>
      </c>
      <c r="M89" s="268">
        <v>0.3</v>
      </c>
      <c r="N89" s="296"/>
      <c r="O89" s="298" t="s">
        <v>857</v>
      </c>
      <c r="P89" s="302" t="s">
        <v>857</v>
      </c>
      <c r="Q89" s="298" t="s">
        <v>857</v>
      </c>
      <c r="R89" s="302" t="s">
        <v>857</v>
      </c>
      <c r="S89" s="298" t="s">
        <v>857</v>
      </c>
      <c r="T89" s="302" t="s">
        <v>857</v>
      </c>
      <c r="U89" s="298" t="s">
        <v>857</v>
      </c>
      <c r="V89" s="302" t="s">
        <v>857</v>
      </c>
      <c r="W89" s="298" t="s">
        <v>857</v>
      </c>
      <c r="X89" s="302" t="s">
        <v>857</v>
      </c>
      <c r="Y89" s="298" t="s">
        <v>857</v>
      </c>
      <c r="Z89" s="302" t="s">
        <v>857</v>
      </c>
      <c r="AA89" s="298" t="s">
        <v>857</v>
      </c>
      <c r="AB89" s="302" t="s">
        <v>857</v>
      </c>
      <c r="AC89" s="298" t="s">
        <v>857</v>
      </c>
      <c r="AD89" s="302" t="s">
        <v>857</v>
      </c>
      <c r="AE89" s="298" t="s">
        <v>857</v>
      </c>
      <c r="AF89" s="298" t="s">
        <v>857</v>
      </c>
      <c r="AG89" s="302" t="s">
        <v>857</v>
      </c>
      <c r="AH89" s="302" t="s">
        <v>857</v>
      </c>
    </row>
    <row r="90" spans="1:34" s="215" customFormat="1" ht="16.5">
      <c r="A90" s="257" t="s">
        <v>956</v>
      </c>
      <c r="B90" s="265" t="s">
        <v>957</v>
      </c>
      <c r="C90" s="259" t="s">
        <v>1061</v>
      </c>
      <c r="D90" s="260" t="s">
        <v>958</v>
      </c>
      <c r="E90" s="257">
        <v>54014394001</v>
      </c>
      <c r="F90" s="257" t="s">
        <v>959</v>
      </c>
      <c r="G90" s="266"/>
      <c r="H90" s="266" t="s">
        <v>960</v>
      </c>
      <c r="I90" s="266" t="s">
        <v>960</v>
      </c>
      <c r="J90" s="267">
        <v>1</v>
      </c>
      <c r="K90" s="254">
        <v>2</v>
      </c>
      <c r="L90" s="318">
        <v>0.1</v>
      </c>
      <c r="M90" s="272">
        <v>0.25</v>
      </c>
      <c r="N90" s="319"/>
      <c r="O90" s="298" t="s">
        <v>857</v>
      </c>
      <c r="P90" s="304" t="s">
        <v>856</v>
      </c>
      <c r="Q90" s="298" t="s">
        <v>857</v>
      </c>
      <c r="R90" s="304" t="s">
        <v>856</v>
      </c>
      <c r="S90" s="256"/>
      <c r="T90" s="304"/>
      <c r="U90" s="256"/>
      <c r="V90" s="304"/>
      <c r="W90" s="256"/>
      <c r="X90" s="304"/>
      <c r="Y90" s="256"/>
      <c r="Z90" s="304"/>
      <c r="AA90" s="256"/>
      <c r="AB90" s="304"/>
      <c r="AC90" s="256"/>
      <c r="AD90" s="304"/>
      <c r="AE90" s="256"/>
      <c r="AF90" s="256"/>
      <c r="AG90" s="304"/>
      <c r="AH90" s="305"/>
    </row>
    <row r="91" spans="1:34" s="215" customFormat="1" ht="16.5">
      <c r="A91" s="257" t="s">
        <v>658</v>
      </c>
      <c r="B91" s="265" t="s">
        <v>671</v>
      </c>
      <c r="C91" s="259" t="s">
        <v>676</v>
      </c>
      <c r="D91" s="260" t="s">
        <v>673</v>
      </c>
      <c r="E91" s="257" t="s">
        <v>695</v>
      </c>
      <c r="F91" s="257">
        <v>70151569</v>
      </c>
      <c r="G91" s="266"/>
      <c r="H91" s="266" t="s">
        <v>697</v>
      </c>
      <c r="I91" s="266" t="s">
        <v>696</v>
      </c>
      <c r="J91" s="267">
        <v>2</v>
      </c>
      <c r="K91" s="179">
        <v>2</v>
      </c>
      <c r="L91" s="295">
        <v>1</v>
      </c>
      <c r="M91" s="268">
        <v>1</v>
      </c>
      <c r="N91" s="296"/>
      <c r="O91" s="298" t="s">
        <v>857</v>
      </c>
      <c r="P91" s="304" t="s">
        <v>856</v>
      </c>
      <c r="Q91" s="298" t="s">
        <v>857</v>
      </c>
      <c r="R91" s="304" t="s">
        <v>856</v>
      </c>
      <c r="S91" s="297"/>
      <c r="T91" s="308"/>
      <c r="U91" s="297"/>
      <c r="V91" s="308"/>
      <c r="W91" s="297"/>
      <c r="X91" s="308"/>
      <c r="Y91" s="297"/>
      <c r="Z91" s="308"/>
      <c r="AA91" s="297"/>
      <c r="AB91" s="308"/>
      <c r="AC91" s="297"/>
      <c r="AD91" s="308"/>
      <c r="AE91" s="297"/>
      <c r="AF91" s="297"/>
      <c r="AG91" s="308"/>
      <c r="AH91" s="309"/>
    </row>
    <row r="92" spans="1:34" s="215" customFormat="1" ht="16.5">
      <c r="A92" s="257" t="s">
        <v>658</v>
      </c>
      <c r="B92" s="265" t="s">
        <v>671</v>
      </c>
      <c r="C92" s="259" t="s">
        <v>676</v>
      </c>
      <c r="D92" s="260" t="s">
        <v>673</v>
      </c>
      <c r="E92" s="257" t="s">
        <v>692</v>
      </c>
      <c r="F92" s="257">
        <v>54509747</v>
      </c>
      <c r="G92" s="266"/>
      <c r="H92" s="266" t="s">
        <v>694</v>
      </c>
      <c r="I92" s="266" t="s">
        <v>693</v>
      </c>
      <c r="J92" s="267">
        <v>1</v>
      </c>
      <c r="K92" s="179">
        <v>2</v>
      </c>
      <c r="L92" s="295">
        <v>0.1</v>
      </c>
      <c r="M92" s="268">
        <v>0.1</v>
      </c>
      <c r="N92" s="296"/>
      <c r="O92" s="298" t="s">
        <v>857</v>
      </c>
      <c r="P92" s="304" t="s">
        <v>856</v>
      </c>
      <c r="Q92" s="298" t="s">
        <v>857</v>
      </c>
      <c r="R92" s="304" t="s">
        <v>856</v>
      </c>
      <c r="S92" s="297"/>
      <c r="T92" s="308"/>
      <c r="U92" s="297"/>
      <c r="V92" s="308"/>
      <c r="W92" s="297"/>
      <c r="X92" s="308"/>
      <c r="Y92" s="297"/>
      <c r="Z92" s="308"/>
      <c r="AA92" s="297"/>
      <c r="AB92" s="308"/>
      <c r="AC92" s="297"/>
      <c r="AD92" s="308"/>
      <c r="AE92" s="297"/>
      <c r="AF92" s="297"/>
      <c r="AG92" s="308"/>
      <c r="AH92" s="309"/>
    </row>
    <row r="93" spans="1:34" s="215" customFormat="1" ht="16.5">
      <c r="A93" s="257" t="s">
        <v>658</v>
      </c>
      <c r="B93" s="265" t="s">
        <v>671</v>
      </c>
      <c r="C93" s="259" t="s">
        <v>676</v>
      </c>
      <c r="D93" s="260" t="s">
        <v>673</v>
      </c>
      <c r="E93" s="257" t="s">
        <v>686</v>
      </c>
      <c r="F93" s="257">
        <v>46809727</v>
      </c>
      <c r="G93" s="266"/>
      <c r="H93" s="266" t="s">
        <v>690</v>
      </c>
      <c r="I93" s="266" t="s">
        <v>688</v>
      </c>
      <c r="J93" s="267">
        <v>1</v>
      </c>
      <c r="K93" s="179">
        <v>2</v>
      </c>
      <c r="L93" s="295">
        <v>0.1</v>
      </c>
      <c r="M93" s="268">
        <v>0.3</v>
      </c>
      <c r="N93" s="296"/>
      <c r="O93" s="298" t="s">
        <v>857</v>
      </c>
      <c r="P93" s="304" t="s">
        <v>856</v>
      </c>
      <c r="Q93" s="298" t="s">
        <v>857</v>
      </c>
      <c r="R93" s="304" t="s">
        <v>856</v>
      </c>
      <c r="S93" s="297"/>
      <c r="T93" s="308"/>
      <c r="U93" s="297"/>
      <c r="V93" s="308"/>
      <c r="W93" s="297"/>
      <c r="X93" s="308"/>
      <c r="Y93" s="297"/>
      <c r="Z93" s="308"/>
      <c r="AA93" s="297"/>
      <c r="AB93" s="308"/>
      <c r="AC93" s="297"/>
      <c r="AD93" s="308"/>
      <c r="AE93" s="297"/>
      <c r="AF93" s="297"/>
      <c r="AG93" s="308"/>
      <c r="AH93" s="309"/>
    </row>
    <row r="94" spans="1:34" s="215" customFormat="1" ht="16.5">
      <c r="A94" s="257" t="s">
        <v>658</v>
      </c>
      <c r="B94" s="265" t="s">
        <v>671</v>
      </c>
      <c r="C94" s="259" t="s">
        <v>676</v>
      </c>
      <c r="D94" s="260" t="s">
        <v>673</v>
      </c>
      <c r="E94" s="257" t="s">
        <v>687</v>
      </c>
      <c r="F94" s="257">
        <v>46809725</v>
      </c>
      <c r="G94" s="266"/>
      <c r="H94" s="266" t="s">
        <v>691</v>
      </c>
      <c r="I94" s="266" t="s">
        <v>689</v>
      </c>
      <c r="J94" s="267">
        <v>1</v>
      </c>
      <c r="K94" s="179">
        <v>2</v>
      </c>
      <c r="L94" s="295">
        <v>0.1</v>
      </c>
      <c r="M94" s="268">
        <v>0.3</v>
      </c>
      <c r="N94" s="296"/>
      <c r="O94" s="298" t="s">
        <v>857</v>
      </c>
      <c r="P94" s="304" t="s">
        <v>856</v>
      </c>
      <c r="Q94" s="298" t="s">
        <v>857</v>
      </c>
      <c r="R94" s="304" t="s">
        <v>856</v>
      </c>
      <c r="S94" s="297"/>
      <c r="T94" s="308"/>
      <c r="U94" s="297"/>
      <c r="V94" s="308"/>
      <c r="W94" s="297"/>
      <c r="X94" s="308"/>
      <c r="Y94" s="297"/>
      <c r="Z94" s="308"/>
      <c r="AA94" s="297"/>
      <c r="AB94" s="308"/>
      <c r="AC94" s="297"/>
      <c r="AD94" s="308"/>
      <c r="AE94" s="297"/>
      <c r="AF94" s="297"/>
      <c r="AG94" s="308"/>
      <c r="AH94" s="309"/>
    </row>
    <row r="95" spans="1:34" s="301" customFormat="1" ht="16.5">
      <c r="A95" s="257" t="s">
        <v>955</v>
      </c>
      <c r="B95" s="265" t="s">
        <v>955</v>
      </c>
      <c r="C95" s="259" t="s">
        <v>962</v>
      </c>
      <c r="D95" s="260" t="s">
        <v>973</v>
      </c>
      <c r="E95" s="257" t="s">
        <v>978</v>
      </c>
      <c r="F95" s="257" t="s">
        <v>975</v>
      </c>
      <c r="G95" s="266"/>
      <c r="H95" s="266" t="s">
        <v>974</v>
      </c>
      <c r="I95" s="266" t="s">
        <v>976</v>
      </c>
      <c r="J95" s="267">
        <v>1</v>
      </c>
      <c r="K95" s="333">
        <v>2</v>
      </c>
      <c r="L95" s="318">
        <v>1</v>
      </c>
      <c r="M95" s="334">
        <v>1</v>
      </c>
      <c r="N95" s="263"/>
      <c r="O95" s="302" t="s">
        <v>857</v>
      </c>
      <c r="P95" s="304" t="s">
        <v>856</v>
      </c>
      <c r="Q95" s="302" t="s">
        <v>857</v>
      </c>
      <c r="R95" s="304" t="s">
        <v>856</v>
      </c>
      <c r="S95" s="302" t="s">
        <v>857</v>
      </c>
      <c r="T95" s="304" t="s">
        <v>856</v>
      </c>
      <c r="U95" s="302" t="s">
        <v>857</v>
      </c>
      <c r="V95" s="304" t="s">
        <v>856</v>
      </c>
      <c r="W95" s="302" t="s">
        <v>857</v>
      </c>
      <c r="X95" s="304" t="s">
        <v>856</v>
      </c>
      <c r="Y95" s="302" t="s">
        <v>857</v>
      </c>
      <c r="Z95" s="304" t="s">
        <v>856</v>
      </c>
      <c r="AA95" s="302" t="s">
        <v>857</v>
      </c>
      <c r="AB95" s="304" t="s">
        <v>856</v>
      </c>
      <c r="AC95" s="302" t="s">
        <v>857</v>
      </c>
      <c r="AD95" s="304" t="s">
        <v>856</v>
      </c>
      <c r="AE95" s="302" t="s">
        <v>857</v>
      </c>
      <c r="AF95" s="304" t="s">
        <v>856</v>
      </c>
      <c r="AG95" s="302" t="s">
        <v>857</v>
      </c>
      <c r="AH95" s="304" t="s">
        <v>856</v>
      </c>
    </row>
    <row r="96" spans="1:34" s="301" customFormat="1" ht="16.5">
      <c r="A96" s="257" t="s">
        <v>972</v>
      </c>
      <c r="B96" s="265" t="s">
        <v>961</v>
      </c>
      <c r="C96" s="259" t="s">
        <v>962</v>
      </c>
      <c r="D96" s="260" t="s">
        <v>963</v>
      </c>
      <c r="E96" s="335" t="s">
        <v>979</v>
      </c>
      <c r="F96" s="266" t="s">
        <v>964</v>
      </c>
      <c r="G96" s="266"/>
      <c r="H96" s="266" t="s">
        <v>965</v>
      </c>
      <c r="I96" s="266" t="s">
        <v>966</v>
      </c>
      <c r="J96" s="335">
        <v>1</v>
      </c>
      <c r="K96" s="267">
        <v>2</v>
      </c>
      <c r="L96" s="318">
        <v>0.05</v>
      </c>
      <c r="M96" s="318">
        <v>0.1</v>
      </c>
      <c r="N96" s="263"/>
      <c r="O96" s="302" t="s">
        <v>857</v>
      </c>
      <c r="P96" s="304" t="s">
        <v>856</v>
      </c>
      <c r="Q96" s="302" t="s">
        <v>857</v>
      </c>
      <c r="R96" s="304" t="s">
        <v>856</v>
      </c>
      <c r="S96" s="302" t="s">
        <v>857</v>
      </c>
      <c r="T96" s="304" t="s">
        <v>856</v>
      </c>
      <c r="U96" s="302" t="s">
        <v>857</v>
      </c>
      <c r="V96" s="304" t="s">
        <v>856</v>
      </c>
      <c r="W96" s="302" t="s">
        <v>857</v>
      </c>
      <c r="X96" s="304" t="s">
        <v>856</v>
      </c>
      <c r="Y96" s="302" t="s">
        <v>857</v>
      </c>
      <c r="Z96" s="304" t="s">
        <v>856</v>
      </c>
      <c r="AA96" s="302" t="s">
        <v>857</v>
      </c>
      <c r="AB96" s="304" t="s">
        <v>856</v>
      </c>
      <c r="AC96" s="302" t="s">
        <v>857</v>
      </c>
      <c r="AD96" s="304" t="s">
        <v>856</v>
      </c>
      <c r="AE96" s="302" t="s">
        <v>857</v>
      </c>
      <c r="AF96" s="304" t="s">
        <v>856</v>
      </c>
      <c r="AG96" s="302" t="s">
        <v>857</v>
      </c>
      <c r="AH96" s="304" t="s">
        <v>856</v>
      </c>
    </row>
    <row r="97" spans="1:34" s="301" customFormat="1" ht="16.5">
      <c r="A97" s="257" t="s">
        <v>244</v>
      </c>
      <c r="B97" s="265" t="s">
        <v>244</v>
      </c>
      <c r="C97" s="259" t="s">
        <v>967</v>
      </c>
      <c r="D97" s="260" t="s">
        <v>968</v>
      </c>
      <c r="E97" s="335" t="s">
        <v>980</v>
      </c>
      <c r="F97" s="266" t="s">
        <v>969</v>
      </c>
      <c r="G97" s="266"/>
      <c r="H97" s="266" t="s">
        <v>970</v>
      </c>
      <c r="I97" s="266" t="s">
        <v>971</v>
      </c>
      <c r="J97" s="335">
        <v>1</v>
      </c>
      <c r="K97" s="267">
        <v>2</v>
      </c>
      <c r="L97" s="318">
        <v>0.1</v>
      </c>
      <c r="M97" s="318">
        <v>0.1</v>
      </c>
      <c r="N97" s="263"/>
      <c r="O97" s="302" t="s">
        <v>857</v>
      </c>
      <c r="P97" s="304" t="s">
        <v>856</v>
      </c>
      <c r="Q97" s="302" t="s">
        <v>857</v>
      </c>
      <c r="R97" s="304" t="s">
        <v>856</v>
      </c>
      <c r="S97" s="302" t="s">
        <v>857</v>
      </c>
      <c r="T97" s="304" t="s">
        <v>856</v>
      </c>
      <c r="U97" s="302" t="s">
        <v>857</v>
      </c>
      <c r="V97" s="304" t="s">
        <v>856</v>
      </c>
      <c r="W97" s="302" t="s">
        <v>857</v>
      </c>
      <c r="X97" s="304" t="s">
        <v>856</v>
      </c>
      <c r="Y97" s="302" t="s">
        <v>857</v>
      </c>
      <c r="Z97" s="304" t="s">
        <v>856</v>
      </c>
      <c r="AA97" s="302" t="s">
        <v>857</v>
      </c>
      <c r="AB97" s="304" t="s">
        <v>856</v>
      </c>
      <c r="AC97" s="302" t="s">
        <v>857</v>
      </c>
      <c r="AD97" s="304" t="s">
        <v>856</v>
      </c>
      <c r="AE97" s="302" t="s">
        <v>857</v>
      </c>
      <c r="AF97" s="304" t="s">
        <v>856</v>
      </c>
      <c r="AG97" s="302" t="s">
        <v>857</v>
      </c>
      <c r="AH97" s="304" t="s">
        <v>856</v>
      </c>
    </row>
    <row r="98" spans="1:34" s="301" customFormat="1" ht="16.5">
      <c r="A98" s="257" t="s">
        <v>955</v>
      </c>
      <c r="B98" s="265" t="s">
        <v>438</v>
      </c>
      <c r="C98" s="259" t="s">
        <v>515</v>
      </c>
      <c r="D98" s="260" t="s">
        <v>517</v>
      </c>
      <c r="E98" s="257" t="s">
        <v>981</v>
      </c>
      <c r="F98" s="257" t="s">
        <v>948</v>
      </c>
      <c r="G98" s="266"/>
      <c r="H98" s="266" t="s">
        <v>949</v>
      </c>
      <c r="I98" s="266" t="s">
        <v>950</v>
      </c>
      <c r="J98" s="267">
        <v>1</v>
      </c>
      <c r="K98" s="267">
        <v>2</v>
      </c>
      <c r="L98" s="318">
        <v>0.2</v>
      </c>
      <c r="M98" s="334">
        <v>0.2</v>
      </c>
      <c r="N98" s="336"/>
      <c r="O98" s="302" t="s">
        <v>857</v>
      </c>
      <c r="P98" s="302" t="s">
        <v>857</v>
      </c>
      <c r="Q98" s="302" t="s">
        <v>857</v>
      </c>
      <c r="R98" s="302" t="s">
        <v>857</v>
      </c>
      <c r="S98" s="302" t="s">
        <v>857</v>
      </c>
      <c r="T98" s="302" t="s">
        <v>857</v>
      </c>
      <c r="U98" s="302" t="s">
        <v>857</v>
      </c>
      <c r="V98" s="302" t="s">
        <v>857</v>
      </c>
      <c r="W98" s="302" t="s">
        <v>857</v>
      </c>
      <c r="X98" s="302" t="s">
        <v>857</v>
      </c>
      <c r="Y98" s="302" t="s">
        <v>857</v>
      </c>
      <c r="Z98" s="302" t="s">
        <v>857</v>
      </c>
      <c r="AA98" s="302" t="s">
        <v>857</v>
      </c>
      <c r="AB98" s="302" t="s">
        <v>857</v>
      </c>
      <c r="AC98" s="302" t="s">
        <v>857</v>
      </c>
      <c r="AD98" s="302" t="s">
        <v>857</v>
      </c>
      <c r="AE98" s="302" t="s">
        <v>857</v>
      </c>
      <c r="AF98" s="302" t="s">
        <v>857</v>
      </c>
      <c r="AG98" s="302" t="s">
        <v>857</v>
      </c>
      <c r="AH98" s="302" t="s">
        <v>857</v>
      </c>
    </row>
    <row r="99" spans="1:34" s="301" customFormat="1" ht="16.5">
      <c r="A99" s="257" t="s">
        <v>955</v>
      </c>
      <c r="B99" s="265" t="s">
        <v>438</v>
      </c>
      <c r="C99" s="259" t="s">
        <v>515</v>
      </c>
      <c r="D99" s="260" t="s">
        <v>517</v>
      </c>
      <c r="E99" s="257" t="s">
        <v>982</v>
      </c>
      <c r="F99" s="257" t="s">
        <v>951</v>
      </c>
      <c r="G99" s="266"/>
      <c r="H99" s="266" t="s">
        <v>952</v>
      </c>
      <c r="I99" s="266" t="s">
        <v>950</v>
      </c>
      <c r="J99" s="267">
        <v>1</v>
      </c>
      <c r="K99" s="267">
        <v>2</v>
      </c>
      <c r="L99" s="318">
        <v>0.2</v>
      </c>
      <c r="M99" s="334">
        <v>0.2</v>
      </c>
      <c r="N99" s="336"/>
      <c r="O99" s="302" t="s">
        <v>857</v>
      </c>
      <c r="P99" s="302" t="s">
        <v>857</v>
      </c>
      <c r="Q99" s="302" t="s">
        <v>857</v>
      </c>
      <c r="R99" s="302" t="s">
        <v>857</v>
      </c>
      <c r="S99" s="302" t="s">
        <v>857</v>
      </c>
      <c r="T99" s="302" t="s">
        <v>857</v>
      </c>
      <c r="U99" s="302" t="s">
        <v>857</v>
      </c>
      <c r="V99" s="302" t="s">
        <v>857</v>
      </c>
      <c r="W99" s="302" t="s">
        <v>857</v>
      </c>
      <c r="X99" s="302" t="s">
        <v>857</v>
      </c>
      <c r="Y99" s="302" t="s">
        <v>857</v>
      </c>
      <c r="Z99" s="302" t="s">
        <v>857</v>
      </c>
      <c r="AA99" s="302" t="s">
        <v>857</v>
      </c>
      <c r="AB99" s="302" t="s">
        <v>857</v>
      </c>
      <c r="AC99" s="302" t="s">
        <v>857</v>
      </c>
      <c r="AD99" s="302" t="s">
        <v>857</v>
      </c>
      <c r="AE99" s="302" t="s">
        <v>857</v>
      </c>
      <c r="AF99" s="302" t="s">
        <v>857</v>
      </c>
      <c r="AG99" s="302" t="s">
        <v>857</v>
      </c>
      <c r="AH99" s="302" t="s">
        <v>857</v>
      </c>
    </row>
    <row r="100" spans="1:34" s="301" customFormat="1" ht="16.5">
      <c r="A100" s="257" t="s">
        <v>955</v>
      </c>
      <c r="B100" s="265" t="s">
        <v>438</v>
      </c>
      <c r="C100" s="259" t="s">
        <v>515</v>
      </c>
      <c r="D100" s="260" t="s">
        <v>517</v>
      </c>
      <c r="E100" s="257" t="s">
        <v>983</v>
      </c>
      <c r="F100" s="257" t="s">
        <v>953</v>
      </c>
      <c r="G100" s="266"/>
      <c r="H100" s="266" t="s">
        <v>954</v>
      </c>
      <c r="I100" s="266" t="s">
        <v>950</v>
      </c>
      <c r="J100" s="267">
        <v>1</v>
      </c>
      <c r="K100" s="267">
        <v>2</v>
      </c>
      <c r="L100" s="318">
        <v>0.2</v>
      </c>
      <c r="M100" s="334">
        <v>0.2</v>
      </c>
      <c r="N100" s="336"/>
      <c r="O100" s="302" t="s">
        <v>857</v>
      </c>
      <c r="P100" s="302" t="s">
        <v>857</v>
      </c>
      <c r="Q100" s="302" t="s">
        <v>857</v>
      </c>
      <c r="R100" s="302" t="s">
        <v>857</v>
      </c>
      <c r="S100" s="302" t="s">
        <v>857</v>
      </c>
      <c r="T100" s="302" t="s">
        <v>857</v>
      </c>
      <c r="U100" s="302" t="s">
        <v>857</v>
      </c>
      <c r="V100" s="302" t="s">
        <v>857</v>
      </c>
      <c r="W100" s="302" t="s">
        <v>857</v>
      </c>
      <c r="X100" s="302" t="s">
        <v>857</v>
      </c>
      <c r="Y100" s="302" t="s">
        <v>857</v>
      </c>
      <c r="Z100" s="302" t="s">
        <v>857</v>
      </c>
      <c r="AA100" s="302" t="s">
        <v>857</v>
      </c>
      <c r="AB100" s="302" t="s">
        <v>857</v>
      </c>
      <c r="AC100" s="302" t="s">
        <v>857</v>
      </c>
      <c r="AD100" s="302" t="s">
        <v>857</v>
      </c>
      <c r="AE100" s="302" t="s">
        <v>857</v>
      </c>
      <c r="AF100" s="302" t="s">
        <v>857</v>
      </c>
      <c r="AG100" s="302" t="s">
        <v>857</v>
      </c>
      <c r="AH100" s="302" t="s">
        <v>857</v>
      </c>
    </row>
    <row r="101" spans="1:34" s="301" customFormat="1" ht="16.5">
      <c r="A101" s="249" t="s">
        <v>438</v>
      </c>
      <c r="B101" s="358" t="s">
        <v>438</v>
      </c>
      <c r="C101" s="323" t="s">
        <v>962</v>
      </c>
      <c r="D101" s="356" t="s">
        <v>517</v>
      </c>
      <c r="E101" s="249" t="s">
        <v>1020</v>
      </c>
      <c r="F101" s="249" t="s">
        <v>1109</v>
      </c>
      <c r="G101" s="359"/>
      <c r="H101" s="359" t="s">
        <v>1003</v>
      </c>
      <c r="I101" s="359" t="s">
        <v>1063</v>
      </c>
      <c r="J101" s="361">
        <v>1</v>
      </c>
      <c r="K101" s="361">
        <v>2</v>
      </c>
      <c r="L101" s="295">
        <v>1</v>
      </c>
      <c r="M101" s="362">
        <v>1</v>
      </c>
      <c r="N101" s="346"/>
      <c r="O101" s="302" t="s">
        <v>857</v>
      </c>
      <c r="P101" s="302" t="s">
        <v>857</v>
      </c>
      <c r="Q101" s="302" t="s">
        <v>857</v>
      </c>
      <c r="R101" s="302" t="s">
        <v>857</v>
      </c>
      <c r="S101" s="302" t="s">
        <v>857</v>
      </c>
      <c r="T101" s="302" t="s">
        <v>857</v>
      </c>
      <c r="U101" s="302" t="s">
        <v>857</v>
      </c>
      <c r="V101" s="302" t="s">
        <v>857</v>
      </c>
      <c r="W101" s="302" t="s">
        <v>857</v>
      </c>
      <c r="X101" s="302" t="s">
        <v>857</v>
      </c>
      <c r="Y101" s="302" t="s">
        <v>857</v>
      </c>
      <c r="Z101" s="302" t="s">
        <v>857</v>
      </c>
      <c r="AA101" s="302" t="s">
        <v>857</v>
      </c>
      <c r="AB101" s="302" t="s">
        <v>857</v>
      </c>
      <c r="AC101" s="302" t="s">
        <v>857</v>
      </c>
      <c r="AD101" s="302" t="s">
        <v>857</v>
      </c>
      <c r="AE101" s="302" t="s">
        <v>857</v>
      </c>
      <c r="AF101" s="302" t="s">
        <v>857</v>
      </c>
      <c r="AG101" s="302" t="s">
        <v>857</v>
      </c>
      <c r="AH101" s="302" t="s">
        <v>857</v>
      </c>
    </row>
    <row r="102" spans="1:34" s="301" customFormat="1" ht="16.5">
      <c r="A102" s="249" t="s">
        <v>438</v>
      </c>
      <c r="B102" s="358" t="s">
        <v>438</v>
      </c>
      <c r="C102" s="323" t="s">
        <v>962</v>
      </c>
      <c r="D102" s="386" t="s">
        <v>517</v>
      </c>
      <c r="E102" s="249" t="s">
        <v>1111</v>
      </c>
      <c r="F102" s="249" t="s">
        <v>1110</v>
      </c>
      <c r="G102" s="359"/>
      <c r="H102" s="359" t="s">
        <v>1062</v>
      </c>
      <c r="I102" s="359" t="s">
        <v>1064</v>
      </c>
      <c r="J102" s="361">
        <v>1</v>
      </c>
      <c r="K102" s="361">
        <v>2</v>
      </c>
      <c r="L102" s="295">
        <v>1</v>
      </c>
      <c r="M102" s="362">
        <v>1</v>
      </c>
      <c r="N102" s="346"/>
      <c r="O102" s="302" t="s">
        <v>857</v>
      </c>
      <c r="P102" s="302" t="s">
        <v>857</v>
      </c>
      <c r="Q102" s="302" t="s">
        <v>857</v>
      </c>
      <c r="R102" s="302" t="s">
        <v>857</v>
      </c>
      <c r="S102" s="302" t="s">
        <v>857</v>
      </c>
      <c r="T102" s="302" t="s">
        <v>857</v>
      </c>
      <c r="U102" s="302" t="s">
        <v>857</v>
      </c>
      <c r="V102" s="302" t="s">
        <v>857</v>
      </c>
      <c r="W102" s="302" t="s">
        <v>857</v>
      </c>
      <c r="X102" s="302" t="s">
        <v>857</v>
      </c>
      <c r="Y102" s="302" t="s">
        <v>857</v>
      </c>
      <c r="Z102" s="302" t="s">
        <v>857</v>
      </c>
      <c r="AA102" s="302" t="s">
        <v>857</v>
      </c>
      <c r="AB102" s="302" t="s">
        <v>857</v>
      </c>
      <c r="AC102" s="302" t="s">
        <v>857</v>
      </c>
      <c r="AD102" s="302" t="s">
        <v>857</v>
      </c>
      <c r="AE102" s="302" t="s">
        <v>857</v>
      </c>
      <c r="AF102" s="302" t="s">
        <v>857</v>
      </c>
      <c r="AG102" s="302" t="s">
        <v>857</v>
      </c>
      <c r="AH102" s="302" t="s">
        <v>857</v>
      </c>
    </row>
    <row r="103" spans="1:34" s="301" customFormat="1" ht="16.5">
      <c r="A103" s="249" t="s">
        <v>438</v>
      </c>
      <c r="B103" s="358" t="s">
        <v>438</v>
      </c>
      <c r="C103" s="323" t="s">
        <v>962</v>
      </c>
      <c r="D103" s="386" t="s">
        <v>517</v>
      </c>
      <c r="E103" s="249" t="s">
        <v>1112</v>
      </c>
      <c r="F103" s="249" t="s">
        <v>1067</v>
      </c>
      <c r="G103" s="359"/>
      <c r="H103" s="359" t="s">
        <v>1066</v>
      </c>
      <c r="I103" s="359" t="s">
        <v>1065</v>
      </c>
      <c r="J103" s="361">
        <v>1</v>
      </c>
      <c r="K103" s="361">
        <v>2</v>
      </c>
      <c r="L103" s="295">
        <v>1</v>
      </c>
      <c r="M103" s="362">
        <v>1</v>
      </c>
      <c r="N103" s="346"/>
      <c r="O103" s="302" t="s">
        <v>857</v>
      </c>
      <c r="P103" s="302" t="s">
        <v>857</v>
      </c>
      <c r="Q103" s="302" t="s">
        <v>857</v>
      </c>
      <c r="R103" s="302" t="s">
        <v>857</v>
      </c>
      <c r="S103" s="302" t="s">
        <v>857</v>
      </c>
      <c r="T103" s="302" t="s">
        <v>857</v>
      </c>
      <c r="U103" s="302" t="s">
        <v>857</v>
      </c>
      <c r="V103" s="302" t="s">
        <v>857</v>
      </c>
      <c r="W103" s="302" t="s">
        <v>857</v>
      </c>
      <c r="X103" s="302" t="s">
        <v>857</v>
      </c>
      <c r="Y103" s="302" t="s">
        <v>857</v>
      </c>
      <c r="Z103" s="302" t="s">
        <v>857</v>
      </c>
      <c r="AA103" s="302" t="s">
        <v>857</v>
      </c>
      <c r="AB103" s="302" t="s">
        <v>857</v>
      </c>
      <c r="AC103" s="302" t="s">
        <v>857</v>
      </c>
      <c r="AD103" s="302" t="s">
        <v>857</v>
      </c>
      <c r="AE103" s="302" t="s">
        <v>857</v>
      </c>
      <c r="AF103" s="302" t="s">
        <v>857</v>
      </c>
      <c r="AG103" s="302" t="s">
        <v>857</v>
      </c>
      <c r="AH103" s="302" t="s">
        <v>857</v>
      </c>
    </row>
    <row r="104" spans="1:34" s="301" customFormat="1" ht="16.5">
      <c r="A104" s="249" t="s">
        <v>438</v>
      </c>
      <c r="B104" s="358" t="s">
        <v>438</v>
      </c>
      <c r="C104" s="323" t="s">
        <v>962</v>
      </c>
      <c r="D104" s="386" t="s">
        <v>517</v>
      </c>
      <c r="E104" s="249" t="s">
        <v>1113</v>
      </c>
      <c r="F104" s="249" t="s">
        <v>1069</v>
      </c>
      <c r="G104" s="359"/>
      <c r="H104" s="359" t="s">
        <v>1068</v>
      </c>
      <c r="I104" s="359" t="s">
        <v>1070</v>
      </c>
      <c r="J104" s="361">
        <v>1</v>
      </c>
      <c r="K104" s="361">
        <v>2</v>
      </c>
      <c r="L104" s="295">
        <v>1</v>
      </c>
      <c r="M104" s="362">
        <v>1</v>
      </c>
      <c r="N104" s="346"/>
      <c r="O104" s="302" t="s">
        <v>857</v>
      </c>
      <c r="P104" s="302" t="s">
        <v>857</v>
      </c>
      <c r="Q104" s="302" t="s">
        <v>857</v>
      </c>
      <c r="R104" s="302" t="s">
        <v>857</v>
      </c>
      <c r="S104" s="302" t="s">
        <v>857</v>
      </c>
      <c r="T104" s="302" t="s">
        <v>857</v>
      </c>
      <c r="U104" s="302" t="s">
        <v>857</v>
      </c>
      <c r="V104" s="302" t="s">
        <v>857</v>
      </c>
      <c r="W104" s="302" t="s">
        <v>857</v>
      </c>
      <c r="X104" s="302" t="s">
        <v>857</v>
      </c>
      <c r="Y104" s="302" t="s">
        <v>857</v>
      </c>
      <c r="Z104" s="302" t="s">
        <v>857</v>
      </c>
      <c r="AA104" s="302" t="s">
        <v>857</v>
      </c>
      <c r="AB104" s="302" t="s">
        <v>857</v>
      </c>
      <c r="AC104" s="302" t="s">
        <v>857</v>
      </c>
      <c r="AD104" s="302" t="s">
        <v>857</v>
      </c>
      <c r="AE104" s="302" t="s">
        <v>857</v>
      </c>
      <c r="AF104" s="302" t="s">
        <v>857</v>
      </c>
      <c r="AG104" s="302" t="s">
        <v>857</v>
      </c>
      <c r="AH104" s="302" t="s">
        <v>857</v>
      </c>
    </row>
    <row r="105" spans="1:34" s="301" customFormat="1" ht="16.5">
      <c r="A105" s="249" t="s">
        <v>1152</v>
      </c>
      <c r="B105" s="358" t="s">
        <v>1152</v>
      </c>
      <c r="C105" s="323" t="s">
        <v>1153</v>
      </c>
      <c r="D105" s="403" t="s">
        <v>1154</v>
      </c>
      <c r="E105" s="249" t="s">
        <v>1160</v>
      </c>
      <c r="F105" s="249" t="s">
        <v>1156</v>
      </c>
      <c r="G105" s="359"/>
      <c r="H105" s="359" t="s">
        <v>1155</v>
      </c>
      <c r="I105" s="359" t="s">
        <v>1158</v>
      </c>
      <c r="J105" s="361">
        <v>1</v>
      </c>
      <c r="K105" s="361">
        <v>2</v>
      </c>
      <c r="L105" s="295">
        <v>0.1</v>
      </c>
      <c r="M105" s="362">
        <v>0.5</v>
      </c>
      <c r="N105" s="344"/>
      <c r="O105" s="308" t="s">
        <v>856</v>
      </c>
      <c r="P105" s="308" t="s">
        <v>856</v>
      </c>
      <c r="Q105" s="308" t="s">
        <v>856</v>
      </c>
      <c r="R105" s="308" t="s">
        <v>856</v>
      </c>
      <c r="S105" s="308" t="s">
        <v>856</v>
      </c>
      <c r="T105" s="308" t="s">
        <v>856</v>
      </c>
      <c r="U105" s="308" t="s">
        <v>856</v>
      </c>
      <c r="V105" s="308" t="s">
        <v>856</v>
      </c>
      <c r="W105" s="308" t="s">
        <v>856</v>
      </c>
      <c r="X105" s="308" t="s">
        <v>856</v>
      </c>
      <c r="Y105" s="308" t="s">
        <v>856</v>
      </c>
      <c r="Z105" s="308" t="s">
        <v>856</v>
      </c>
      <c r="AA105" s="308" t="s">
        <v>856</v>
      </c>
      <c r="AB105" s="308" t="s">
        <v>856</v>
      </c>
      <c r="AC105" s="308" t="s">
        <v>856</v>
      </c>
      <c r="AD105" s="308" t="s">
        <v>856</v>
      </c>
      <c r="AE105" s="308" t="s">
        <v>856</v>
      </c>
      <c r="AF105" s="308" t="s">
        <v>856</v>
      </c>
      <c r="AG105" s="308" t="s">
        <v>856</v>
      </c>
      <c r="AH105" s="308" t="s">
        <v>856</v>
      </c>
    </row>
    <row r="106" spans="1:34" s="301" customFormat="1" ht="16.5">
      <c r="A106" s="186"/>
      <c r="B106" s="337"/>
      <c r="C106" s="338"/>
      <c r="D106" s="339"/>
      <c r="E106" s="186"/>
      <c r="F106" s="186"/>
      <c r="G106" s="340"/>
      <c r="H106" s="340"/>
      <c r="I106" s="340"/>
      <c r="J106" s="341"/>
      <c r="K106" s="341"/>
      <c r="L106" s="342"/>
      <c r="M106" s="343"/>
      <c r="N106" s="344"/>
      <c r="O106" s="345"/>
      <c r="P106" s="345"/>
      <c r="Q106" s="345"/>
      <c r="R106" s="345"/>
      <c r="S106" s="345"/>
      <c r="T106" s="345"/>
      <c r="U106" s="345"/>
      <c r="V106" s="345"/>
      <c r="W106" s="345"/>
      <c r="X106" s="345"/>
      <c r="Y106" s="345"/>
      <c r="Z106" s="345"/>
      <c r="AA106" s="345"/>
      <c r="AB106" s="345"/>
      <c r="AC106" s="345"/>
      <c r="AD106" s="345"/>
      <c r="AE106" s="345"/>
      <c r="AF106" s="345"/>
      <c r="AG106" s="345"/>
      <c r="AH106" s="345"/>
    </row>
    <row r="107" spans="1:34" ht="14.25" thickBot="1">
      <c r="N107" s="288"/>
    </row>
    <row r="108" spans="1:34" ht="25.5" thickBot="1">
      <c r="A108" s="113"/>
      <c r="B108" s="178" t="s">
        <v>66</v>
      </c>
      <c r="C108" s="114"/>
      <c r="D108" s="114"/>
      <c r="E108" s="114"/>
      <c r="F108" s="115"/>
      <c r="G108" s="201"/>
      <c r="H108" s="115"/>
      <c r="I108" s="116"/>
      <c r="J108" s="116"/>
      <c r="K108" s="114"/>
      <c r="L108" s="114"/>
      <c r="M108" s="114"/>
      <c r="N108" s="114"/>
      <c r="O108" s="114"/>
    </row>
    <row r="109" spans="1:34" ht="16.5">
      <c r="A109" s="150"/>
      <c r="B109" s="152"/>
      <c r="C109" s="153"/>
      <c r="D109" s="153"/>
      <c r="E109" s="153"/>
      <c r="F109" s="154"/>
      <c r="G109" s="203"/>
      <c r="H109" s="154"/>
      <c r="I109" s="153"/>
      <c r="J109" s="153"/>
      <c r="K109" s="117"/>
      <c r="L109" s="155"/>
      <c r="M109" s="169"/>
      <c r="N109" s="289"/>
      <c r="O109" s="111"/>
    </row>
    <row r="110" spans="1:34" ht="16.5">
      <c r="A110" s="150"/>
      <c r="B110" s="152"/>
      <c r="C110" s="153"/>
      <c r="D110" s="153"/>
      <c r="E110" s="153"/>
      <c r="F110" s="154"/>
      <c r="G110" s="203"/>
      <c r="H110" s="154"/>
      <c r="I110" s="153"/>
      <c r="J110" s="153"/>
      <c r="K110" s="155"/>
      <c r="L110" s="155"/>
      <c r="M110" s="169"/>
      <c r="N110" s="111"/>
      <c r="O110" s="111"/>
    </row>
    <row r="111" spans="1:34" ht="16.5">
      <c r="A111" s="150"/>
      <c r="B111" s="152"/>
      <c r="C111" s="153"/>
      <c r="D111" s="153"/>
      <c r="E111" s="153"/>
      <c r="F111" s="154"/>
      <c r="G111" s="203"/>
      <c r="H111" s="154"/>
      <c r="I111" s="153"/>
      <c r="J111" s="153"/>
      <c r="K111" s="155"/>
      <c r="L111" s="155"/>
      <c r="M111" s="169"/>
      <c r="N111" s="111"/>
      <c r="O111" s="111"/>
    </row>
    <row r="112" spans="1:34" ht="16.5">
      <c r="A112" s="2"/>
      <c r="B112" s="85"/>
      <c r="C112" s="3"/>
      <c r="D112" s="3"/>
      <c r="E112" s="3"/>
      <c r="F112" s="4"/>
      <c r="G112" s="198"/>
      <c r="H112" s="4"/>
      <c r="I112" s="3"/>
      <c r="J112" s="3"/>
      <c r="K112" s="3"/>
      <c r="L112" s="3"/>
      <c r="M112" s="3"/>
      <c r="N112" s="3"/>
      <c r="O112" s="3"/>
    </row>
    <row r="113" spans="1:34" ht="16.5">
      <c r="A113" s="2"/>
      <c r="B113" s="85"/>
      <c r="C113" s="3"/>
      <c r="D113" s="3"/>
      <c r="E113" s="3"/>
      <c r="F113" s="4"/>
      <c r="G113" s="198"/>
      <c r="H113" s="4"/>
      <c r="I113" s="3"/>
      <c r="J113" s="3"/>
      <c r="K113" s="3"/>
      <c r="L113" s="3"/>
      <c r="M113" s="3"/>
      <c r="N113" s="3"/>
      <c r="O113" s="3"/>
    </row>
    <row r="114" spans="1:34" ht="16.5">
      <c r="A114" s="2"/>
      <c r="B114" s="85"/>
      <c r="C114" s="3"/>
      <c r="D114" s="3"/>
      <c r="E114" s="3"/>
      <c r="F114" s="4"/>
      <c r="G114" s="198"/>
      <c r="H114" s="4"/>
      <c r="I114" s="3"/>
      <c r="J114" s="3"/>
      <c r="K114" s="3"/>
      <c r="L114" s="3"/>
      <c r="M114" s="3"/>
      <c r="N114" s="3"/>
      <c r="O114" s="3"/>
    </row>
    <row r="115" spans="1:34" ht="16.5">
      <c r="A115" s="2"/>
      <c r="B115" s="85"/>
      <c r="C115" s="3"/>
      <c r="D115" s="3"/>
      <c r="E115" s="3"/>
      <c r="F115" s="4"/>
      <c r="G115" s="198"/>
      <c r="H115" s="4"/>
      <c r="I115" s="3"/>
      <c r="J115" s="3"/>
      <c r="K115" s="3"/>
      <c r="L115" s="3"/>
      <c r="M115" s="3"/>
      <c r="N115" s="3"/>
      <c r="O115" s="3"/>
    </row>
    <row r="116" spans="1:34" ht="17.25" thickBot="1">
      <c r="A116" s="2"/>
      <c r="B116" s="85"/>
      <c r="C116" s="3"/>
      <c r="D116" s="3"/>
      <c r="E116" s="3"/>
      <c r="F116" s="4"/>
      <c r="G116" s="198"/>
      <c r="H116" s="4"/>
      <c r="I116" s="3"/>
      <c r="J116" s="3"/>
      <c r="K116" s="3"/>
      <c r="L116" s="3"/>
      <c r="M116" s="3"/>
      <c r="N116" s="3"/>
      <c r="O116" s="3"/>
    </row>
    <row r="117" spans="1:34" ht="22.5">
      <c r="A117" s="110"/>
      <c r="B117" s="537" t="s">
        <v>1127</v>
      </c>
      <c r="C117" s="537"/>
      <c r="D117" s="537"/>
      <c r="E117" s="537"/>
      <c r="F117" s="537"/>
      <c r="G117" s="537"/>
      <c r="H117" s="537"/>
      <c r="I117" s="537"/>
      <c r="J117" s="537"/>
      <c r="K117" s="537"/>
      <c r="L117" s="537"/>
      <c r="M117" s="537"/>
      <c r="N117" s="537"/>
      <c r="O117" s="538"/>
    </row>
    <row r="118" spans="1:34" ht="18">
      <c r="A118" s="523" t="s">
        <v>34</v>
      </c>
      <c r="B118" s="525" t="s">
        <v>0</v>
      </c>
      <c r="C118" s="527" t="s">
        <v>46</v>
      </c>
      <c r="D118" s="527" t="s">
        <v>50</v>
      </c>
      <c r="E118" s="527"/>
      <c r="F118" s="533" t="s">
        <v>79</v>
      </c>
      <c r="G118" s="192"/>
      <c r="H118" s="533" t="s">
        <v>51</v>
      </c>
      <c r="I118" s="533" t="s">
        <v>80</v>
      </c>
      <c r="J118" s="533"/>
      <c r="K118" s="533"/>
      <c r="L118" s="533" t="s">
        <v>51</v>
      </c>
      <c r="M118" s="533"/>
      <c r="N118" s="533"/>
      <c r="O118" s="544"/>
    </row>
    <row r="119" spans="1:34" ht="18.75" thickBot="1">
      <c r="A119" s="524"/>
      <c r="B119" s="526"/>
      <c r="C119" s="528"/>
      <c r="D119" s="532"/>
      <c r="E119" s="532"/>
      <c r="F119" s="534"/>
      <c r="G119" s="191"/>
      <c r="H119" s="534"/>
      <c r="I119" s="543"/>
      <c r="J119" s="543"/>
      <c r="K119" s="543"/>
      <c r="L119" s="543"/>
      <c r="M119" s="543"/>
      <c r="N119" s="543"/>
      <c r="O119" s="545"/>
    </row>
    <row r="120" spans="1:34" ht="16.5">
      <c r="A120" s="172" t="s">
        <v>252</v>
      </c>
      <c r="B120" s="176" t="s">
        <v>251</v>
      </c>
      <c r="C120" s="170" t="s">
        <v>248</v>
      </c>
      <c r="D120" s="541" t="s">
        <v>232</v>
      </c>
      <c r="E120" s="541"/>
      <c r="F120" s="181" t="s">
        <v>813</v>
      </c>
      <c r="G120" s="190"/>
      <c r="H120" s="181" t="s">
        <v>814</v>
      </c>
      <c r="I120" s="542"/>
      <c r="J120" s="542"/>
      <c r="K120" s="542"/>
      <c r="L120" s="522"/>
      <c r="M120" s="522"/>
      <c r="N120" s="522"/>
      <c r="O120" s="522"/>
    </row>
    <row r="121" spans="1:34" ht="16.5">
      <c r="A121" s="112" t="s">
        <v>108</v>
      </c>
      <c r="B121" s="176" t="s">
        <v>635</v>
      </c>
      <c r="C121" s="170" t="s">
        <v>657</v>
      </c>
      <c r="D121" s="541" t="s">
        <v>665</v>
      </c>
      <c r="E121" s="541"/>
      <c r="F121" s="205" t="s">
        <v>720</v>
      </c>
      <c r="G121" s="205"/>
      <c r="H121" s="168" t="s">
        <v>721</v>
      </c>
      <c r="I121" s="542"/>
      <c r="J121" s="542"/>
      <c r="K121" s="542"/>
      <c r="L121" s="522"/>
      <c r="M121" s="522"/>
      <c r="N121" s="522"/>
      <c r="O121" s="522"/>
    </row>
    <row r="122" spans="1:34" s="215" customFormat="1" ht="16.5">
      <c r="A122" s="112" t="s">
        <v>108</v>
      </c>
      <c r="B122" s="229" t="s">
        <v>735</v>
      </c>
      <c r="C122" s="206" t="s">
        <v>657</v>
      </c>
      <c r="D122" s="546" t="s">
        <v>736</v>
      </c>
      <c r="E122" s="547"/>
      <c r="F122" s="278" t="s">
        <v>723</v>
      </c>
      <c r="G122" s="278"/>
      <c r="H122" s="278" t="s">
        <v>724</v>
      </c>
      <c r="I122" s="279"/>
      <c r="J122" s="279"/>
      <c r="K122" s="279"/>
      <c r="L122" s="278"/>
      <c r="M122" s="278"/>
      <c r="N122" s="278"/>
      <c r="O122" s="278"/>
      <c r="P122" s="301"/>
      <c r="Q122" s="301"/>
      <c r="R122" s="301"/>
      <c r="T122" s="301"/>
      <c r="V122" s="301"/>
      <c r="X122" s="301"/>
      <c r="Z122" s="301"/>
      <c r="AB122" s="301"/>
      <c r="AD122" s="301"/>
      <c r="AG122" s="301"/>
      <c r="AH122" s="301"/>
    </row>
    <row r="123" spans="1:34" ht="16.5">
      <c r="A123" s="227" t="s">
        <v>428</v>
      </c>
      <c r="B123" s="207" t="s">
        <v>436</v>
      </c>
      <c r="C123" s="206" t="s">
        <v>605</v>
      </c>
      <c r="D123" s="541" t="s">
        <v>707</v>
      </c>
      <c r="E123" s="541"/>
      <c r="F123" s="168" t="s">
        <v>711</v>
      </c>
      <c r="G123" s="205"/>
      <c r="H123" s="168" t="s">
        <v>712</v>
      </c>
      <c r="I123" s="542"/>
      <c r="J123" s="542"/>
      <c r="K123" s="542"/>
      <c r="L123" s="522"/>
      <c r="M123" s="522"/>
      <c r="N123" s="522"/>
      <c r="O123" s="522"/>
    </row>
    <row r="124" spans="1:34" ht="16.5">
      <c r="A124" s="227" t="s">
        <v>428</v>
      </c>
      <c r="B124" s="229" t="s">
        <v>437</v>
      </c>
      <c r="C124" s="206" t="s">
        <v>605</v>
      </c>
      <c r="D124" s="541" t="s">
        <v>708</v>
      </c>
      <c r="E124" s="541"/>
      <c r="F124" s="168" t="s">
        <v>709</v>
      </c>
      <c r="G124" s="205"/>
      <c r="H124" s="168" t="s">
        <v>710</v>
      </c>
      <c r="I124" s="542"/>
      <c r="J124" s="542"/>
      <c r="K124" s="542"/>
      <c r="L124" s="557"/>
      <c r="M124" s="557"/>
      <c r="N124" s="557"/>
      <c r="O124" s="557"/>
    </row>
    <row r="125" spans="1:34" s="301" customFormat="1" ht="16.5">
      <c r="A125" s="257" t="s">
        <v>658</v>
      </c>
      <c r="B125" s="229" t="s">
        <v>244</v>
      </c>
      <c r="C125" s="206" t="s">
        <v>503</v>
      </c>
      <c r="D125" s="541" t="s">
        <v>737</v>
      </c>
      <c r="E125" s="541"/>
      <c r="F125" s="384" t="s">
        <v>731</v>
      </c>
      <c r="G125" s="384"/>
      <c r="H125" s="384" t="s">
        <v>732</v>
      </c>
    </row>
    <row r="126" spans="1:34" s="301" customFormat="1" ht="16.5">
      <c r="A126" s="257" t="s">
        <v>1115</v>
      </c>
      <c r="B126" s="229" t="s">
        <v>1115</v>
      </c>
      <c r="C126" s="206" t="s">
        <v>1116</v>
      </c>
      <c r="D126" s="541" t="s">
        <v>1118</v>
      </c>
      <c r="E126" s="541"/>
      <c r="F126" s="384" t="s">
        <v>1124</v>
      </c>
      <c r="G126" s="384"/>
      <c r="H126" s="384" t="s">
        <v>1121</v>
      </c>
    </row>
    <row r="127" spans="1:34" s="301" customFormat="1" ht="16.5">
      <c r="A127" s="257" t="s">
        <v>1115</v>
      </c>
      <c r="B127" s="229" t="s">
        <v>1115</v>
      </c>
      <c r="C127" s="206" t="s">
        <v>1117</v>
      </c>
      <c r="D127" s="541" t="s">
        <v>1119</v>
      </c>
      <c r="E127" s="541"/>
      <c r="F127" s="384" t="s">
        <v>1125</v>
      </c>
      <c r="G127" s="384"/>
      <c r="H127" s="384" t="s">
        <v>1122</v>
      </c>
    </row>
    <row r="128" spans="1:34" s="301" customFormat="1" ht="16.5">
      <c r="A128" s="257" t="s">
        <v>1115</v>
      </c>
      <c r="B128" s="229" t="s">
        <v>1115</v>
      </c>
      <c r="C128" s="206" t="s">
        <v>1117</v>
      </c>
      <c r="D128" s="541" t="s">
        <v>1120</v>
      </c>
      <c r="E128" s="541"/>
      <c r="F128" s="384" t="s">
        <v>1126</v>
      </c>
      <c r="G128" s="384"/>
      <c r="H128" s="384" t="s">
        <v>1123</v>
      </c>
    </row>
    <row r="129" spans="1:13" ht="16.5">
      <c r="A129" s="227" t="s">
        <v>858</v>
      </c>
      <c r="B129" s="229" t="s">
        <v>244</v>
      </c>
      <c r="C129" s="206" t="s">
        <v>698</v>
      </c>
      <c r="D129" s="541" t="s">
        <v>1184</v>
      </c>
      <c r="E129" s="541"/>
      <c r="F129" s="226" t="s">
        <v>892</v>
      </c>
      <c r="G129" s="423"/>
      <c r="H129" s="257" t="s">
        <v>1245</v>
      </c>
    </row>
    <row r="130" spans="1:13" ht="16.5">
      <c r="A130" s="227" t="s">
        <v>859</v>
      </c>
      <c r="B130" s="229" t="s">
        <v>244</v>
      </c>
      <c r="C130" s="206" t="s">
        <v>698</v>
      </c>
      <c r="D130" s="541" t="s">
        <v>1209</v>
      </c>
      <c r="E130" s="541"/>
      <c r="F130" s="226" t="s">
        <v>896</v>
      </c>
      <c r="G130" s="423"/>
      <c r="H130" s="227" t="s">
        <v>714</v>
      </c>
    </row>
    <row r="131" spans="1:13" ht="16.5">
      <c r="A131" s="227" t="s">
        <v>860</v>
      </c>
      <c r="B131" s="229" t="s">
        <v>244</v>
      </c>
      <c r="C131" s="206" t="s">
        <v>698</v>
      </c>
      <c r="D131" s="541" t="s">
        <v>1210</v>
      </c>
      <c r="E131" s="541"/>
      <c r="F131" s="226" t="s">
        <v>900</v>
      </c>
      <c r="G131" s="423"/>
      <c r="H131" s="227" t="s">
        <v>898</v>
      </c>
    </row>
    <row r="132" spans="1:13" ht="16.5">
      <c r="A132" s="227" t="s">
        <v>861</v>
      </c>
      <c r="B132" s="229" t="s">
        <v>244</v>
      </c>
      <c r="C132" s="206" t="s">
        <v>698</v>
      </c>
      <c r="D132" s="541" t="s">
        <v>1211</v>
      </c>
      <c r="E132" s="541"/>
      <c r="F132" s="226" t="s">
        <v>904</v>
      </c>
      <c r="G132" s="423"/>
      <c r="H132" s="227" t="s">
        <v>902</v>
      </c>
    </row>
    <row r="133" spans="1:13" ht="16.5">
      <c r="A133" s="227" t="s">
        <v>862</v>
      </c>
      <c r="B133" s="229" t="s">
        <v>244</v>
      </c>
      <c r="C133" s="206" t="s">
        <v>698</v>
      </c>
      <c r="D133" s="541" t="s">
        <v>1212</v>
      </c>
      <c r="E133" s="541"/>
      <c r="F133" s="226" t="s">
        <v>906</v>
      </c>
      <c r="G133" s="423"/>
      <c r="H133" s="227" t="s">
        <v>908</v>
      </c>
    </row>
    <row r="134" spans="1:13" ht="16.5">
      <c r="A134" s="227" t="s">
        <v>863</v>
      </c>
      <c r="B134" s="229" t="s">
        <v>244</v>
      </c>
      <c r="C134" s="206" t="s">
        <v>698</v>
      </c>
      <c r="D134" s="541" t="s">
        <v>1213</v>
      </c>
      <c r="E134" s="541"/>
      <c r="F134" s="226" t="s">
        <v>910</v>
      </c>
      <c r="G134" s="423"/>
      <c r="H134" s="227" t="s">
        <v>912</v>
      </c>
    </row>
    <row r="135" spans="1:13" ht="16.5">
      <c r="A135" s="227" t="s">
        <v>1185</v>
      </c>
      <c r="B135" s="227" t="s">
        <v>1186</v>
      </c>
      <c r="C135" s="206" t="s">
        <v>505</v>
      </c>
      <c r="D135" s="546" t="s">
        <v>1214</v>
      </c>
      <c r="E135" s="547"/>
      <c r="F135" s="226" t="s">
        <v>715</v>
      </c>
      <c r="G135" s="423"/>
      <c r="H135" s="227" t="s">
        <v>716</v>
      </c>
    </row>
    <row r="136" spans="1:13" ht="16.5">
      <c r="A136" s="350" t="s">
        <v>1187</v>
      </c>
      <c r="B136" s="350" t="s">
        <v>1186</v>
      </c>
      <c r="C136" s="424" t="s">
        <v>505</v>
      </c>
      <c r="D136" s="559" t="s">
        <v>1215</v>
      </c>
      <c r="E136" s="560"/>
      <c r="F136" s="390" t="s">
        <v>718</v>
      </c>
      <c r="G136" s="423"/>
      <c r="H136" s="350" t="s">
        <v>719</v>
      </c>
    </row>
    <row r="137" spans="1:13" ht="16.5">
      <c r="A137" s="249" t="s">
        <v>1247</v>
      </c>
      <c r="B137" s="249" t="s">
        <v>636</v>
      </c>
      <c r="C137" s="323" t="s">
        <v>1248</v>
      </c>
      <c r="D137" s="558" t="s">
        <v>645</v>
      </c>
      <c r="E137" s="558"/>
      <c r="F137" s="422" t="s">
        <v>1261</v>
      </c>
      <c r="G137" s="427"/>
      <c r="H137" s="249" t="s">
        <v>1249</v>
      </c>
      <c r="I137" s="304" t="s">
        <v>1360</v>
      </c>
      <c r="J137" s="304" t="s">
        <v>1249</v>
      </c>
      <c r="K137" s="304" t="s">
        <v>1362</v>
      </c>
      <c r="L137" s="304" t="s">
        <v>1363</v>
      </c>
      <c r="M137" s="305"/>
    </row>
    <row r="138" spans="1:13" ht="16.5">
      <c r="A138" s="257" t="s">
        <v>1272</v>
      </c>
      <c r="B138" s="265" t="s">
        <v>1273</v>
      </c>
      <c r="C138" s="259" t="s">
        <v>1274</v>
      </c>
      <c r="D138" s="514" t="s">
        <v>637</v>
      </c>
      <c r="E138" s="514"/>
      <c r="F138" s="304" t="s">
        <v>1279</v>
      </c>
      <c r="G138" s="278"/>
      <c r="H138" s="304" t="s">
        <v>1285</v>
      </c>
      <c r="I138" s="304" t="s">
        <v>1366</v>
      </c>
      <c r="J138" s="304" t="s">
        <v>1367</v>
      </c>
      <c r="K138" s="304" t="s">
        <v>1369</v>
      </c>
      <c r="L138" s="304" t="s">
        <v>1368</v>
      </c>
      <c r="M138" s="305"/>
    </row>
    <row r="139" spans="1:13" ht="16.5">
      <c r="A139" s="257" t="s">
        <v>1272</v>
      </c>
      <c r="B139" s="258" t="s">
        <v>1275</v>
      </c>
      <c r="C139" s="259" t="s">
        <v>1274</v>
      </c>
      <c r="D139" s="514" t="s">
        <v>615</v>
      </c>
      <c r="E139" s="514"/>
      <c r="F139" s="304" t="s">
        <v>1280</v>
      </c>
      <c r="G139" s="278"/>
      <c r="H139" s="304" t="s">
        <v>1286</v>
      </c>
      <c r="I139" s="304" t="s">
        <v>1371</v>
      </c>
      <c r="J139" s="304" t="s">
        <v>1370</v>
      </c>
      <c r="K139" s="305"/>
      <c r="L139" s="305"/>
      <c r="M139" s="305"/>
    </row>
    <row r="140" spans="1:13" ht="16.5">
      <c r="A140" s="257" t="s">
        <v>1272</v>
      </c>
      <c r="B140" s="265" t="s">
        <v>1273</v>
      </c>
      <c r="C140" s="259" t="s">
        <v>1274</v>
      </c>
      <c r="D140" s="514" t="s">
        <v>641</v>
      </c>
      <c r="E140" s="514"/>
      <c r="F140" s="267" t="s">
        <v>1289</v>
      </c>
      <c r="G140" s="278"/>
      <c r="H140" s="304" t="s">
        <v>1287</v>
      </c>
      <c r="I140" s="304" t="s">
        <v>1373</v>
      </c>
      <c r="J140" s="304" t="s">
        <v>1372</v>
      </c>
      <c r="K140" s="304" t="s">
        <v>1375</v>
      </c>
      <c r="L140" s="304" t="s">
        <v>1374</v>
      </c>
      <c r="M140" s="305"/>
    </row>
    <row r="141" spans="1:13" ht="16.5">
      <c r="A141" s="257" t="s">
        <v>1272</v>
      </c>
      <c r="B141" s="258" t="s">
        <v>1275</v>
      </c>
      <c r="C141" s="259" t="s">
        <v>1274</v>
      </c>
      <c r="D141" s="514" t="s">
        <v>619</v>
      </c>
      <c r="E141" s="514"/>
      <c r="F141" s="304" t="s">
        <v>1281</v>
      </c>
      <c r="G141" s="278"/>
      <c r="H141" s="304" t="s">
        <v>1288</v>
      </c>
      <c r="I141" s="304" t="s">
        <v>1377</v>
      </c>
      <c r="J141" s="304" t="s">
        <v>1376</v>
      </c>
      <c r="K141" s="305"/>
      <c r="L141" s="305"/>
      <c r="M141" s="305"/>
    </row>
    <row r="142" spans="1:13" ht="16.5">
      <c r="A142" s="257" t="s">
        <v>1276</v>
      </c>
      <c r="B142" s="258" t="s">
        <v>1275</v>
      </c>
      <c r="C142" s="259" t="s">
        <v>1277</v>
      </c>
      <c r="D142" s="514" t="s">
        <v>611</v>
      </c>
      <c r="E142" s="514"/>
      <c r="F142" s="304" t="s">
        <v>1282</v>
      </c>
      <c r="G142" s="278"/>
      <c r="H142" s="304" t="s">
        <v>1290</v>
      </c>
      <c r="I142" s="304" t="s">
        <v>1361</v>
      </c>
      <c r="J142" s="304" t="s">
        <v>1305</v>
      </c>
      <c r="K142" s="304" t="s">
        <v>1364</v>
      </c>
      <c r="L142" s="304" t="s">
        <v>1365</v>
      </c>
      <c r="M142" s="305"/>
    </row>
    <row r="143" spans="1:13" ht="16.5">
      <c r="A143" s="257" t="s">
        <v>1278</v>
      </c>
      <c r="B143" s="258" t="s">
        <v>1275</v>
      </c>
      <c r="C143" s="259" t="s">
        <v>512</v>
      </c>
      <c r="D143" s="515" t="s">
        <v>623</v>
      </c>
      <c r="E143" s="515"/>
      <c r="F143" s="304" t="s">
        <v>1291</v>
      </c>
      <c r="G143" s="278"/>
      <c r="H143" s="304" t="s">
        <v>1292</v>
      </c>
      <c r="I143" s="304" t="s">
        <v>1378</v>
      </c>
      <c r="J143" s="304" t="s">
        <v>1379</v>
      </c>
      <c r="K143" s="304"/>
      <c r="L143" s="305"/>
      <c r="M143" s="305"/>
    </row>
    <row r="144" spans="1:13" ht="16.5">
      <c r="A144" s="257" t="s">
        <v>1278</v>
      </c>
      <c r="B144" s="265" t="s">
        <v>1273</v>
      </c>
      <c r="C144" s="259" t="s">
        <v>512</v>
      </c>
      <c r="D144" s="514" t="s">
        <v>649</v>
      </c>
      <c r="E144" s="514"/>
      <c r="F144" s="304" t="s">
        <v>1283</v>
      </c>
      <c r="G144" s="278"/>
      <c r="H144" s="304" t="s">
        <v>1293</v>
      </c>
      <c r="I144" s="304" t="s">
        <v>1381</v>
      </c>
      <c r="J144" s="304" t="s">
        <v>1380</v>
      </c>
      <c r="K144" s="304" t="s">
        <v>1383</v>
      </c>
      <c r="L144" s="305" t="s">
        <v>1382</v>
      </c>
      <c r="M144" s="305"/>
    </row>
    <row r="145" spans="1:15" ht="16.5">
      <c r="A145" s="257" t="s">
        <v>1320</v>
      </c>
      <c r="B145" s="265" t="s">
        <v>1321</v>
      </c>
      <c r="C145" s="259" t="s">
        <v>1314</v>
      </c>
      <c r="D145" s="514" t="s">
        <v>700</v>
      </c>
      <c r="E145" s="514"/>
      <c r="F145" s="304" t="s">
        <v>1328</v>
      </c>
      <c r="G145" s="278"/>
      <c r="H145" s="304" t="s">
        <v>1322</v>
      </c>
      <c r="I145" s="305"/>
      <c r="J145" s="305"/>
      <c r="K145" s="305"/>
      <c r="L145" s="255"/>
      <c r="M145" s="255"/>
    </row>
    <row r="146" spans="1:15" ht="16.5">
      <c r="A146" s="257" t="s">
        <v>1324</v>
      </c>
      <c r="B146" s="265" t="s">
        <v>1321</v>
      </c>
      <c r="C146" s="259" t="s">
        <v>1323</v>
      </c>
      <c r="D146" s="514" t="s">
        <v>231</v>
      </c>
      <c r="E146" s="514"/>
      <c r="F146" s="304" t="s">
        <v>1329</v>
      </c>
      <c r="G146" s="304"/>
      <c r="H146" s="304" t="s">
        <v>1325</v>
      </c>
      <c r="I146" s="304" t="s">
        <v>1330</v>
      </c>
      <c r="J146" s="304" t="s">
        <v>1326</v>
      </c>
      <c r="K146" s="305"/>
      <c r="L146" s="255"/>
      <c r="M146" s="255"/>
    </row>
    <row r="147" spans="1:15" ht="16.5">
      <c r="A147" s="227" t="s">
        <v>428</v>
      </c>
      <c r="B147" s="207" t="s">
        <v>439</v>
      </c>
      <c r="C147" s="206" t="s">
        <v>509</v>
      </c>
      <c r="D147" s="514" t="s">
        <v>631</v>
      </c>
      <c r="E147" s="514"/>
      <c r="F147" s="304" t="s">
        <v>1354</v>
      </c>
      <c r="G147" s="423"/>
      <c r="H147" s="304" t="s">
        <v>1355</v>
      </c>
      <c r="I147" s="305"/>
      <c r="J147" s="305"/>
      <c r="K147" s="305"/>
      <c r="L147" s="255"/>
      <c r="M147" s="255"/>
    </row>
    <row r="148" spans="1:15" ht="16.5">
      <c r="A148" s="227" t="s">
        <v>845</v>
      </c>
      <c r="B148" s="229" t="s">
        <v>244</v>
      </c>
      <c r="C148" s="206" t="s">
        <v>245</v>
      </c>
      <c r="D148" s="514" t="s">
        <v>810</v>
      </c>
      <c r="E148" s="514"/>
      <c r="F148" s="304" t="s">
        <v>1357</v>
      </c>
      <c r="G148" s="423"/>
      <c r="H148" s="304" t="s">
        <v>1356</v>
      </c>
      <c r="I148" s="255"/>
      <c r="J148" s="255"/>
      <c r="K148" s="255"/>
      <c r="L148" s="255"/>
      <c r="M148" s="255"/>
    </row>
    <row r="149" spans="1:15" ht="16.5">
      <c r="A149" s="227" t="s">
        <v>1385</v>
      </c>
      <c r="B149" s="229" t="s">
        <v>1386</v>
      </c>
      <c r="C149" s="206" t="s">
        <v>1387</v>
      </c>
      <c r="D149" s="514" t="s">
        <v>458</v>
      </c>
      <c r="E149" s="514"/>
      <c r="F149" s="304" t="s">
        <v>1388</v>
      </c>
      <c r="G149" s="423"/>
      <c r="H149" s="304" t="s">
        <v>1384</v>
      </c>
      <c r="I149" s="305"/>
      <c r="J149" s="305"/>
      <c r="K149" s="305"/>
      <c r="L149" s="305"/>
      <c r="M149" s="305"/>
      <c r="N149" s="445"/>
      <c r="O149" s="445"/>
    </row>
    <row r="150" spans="1:15" ht="16.5">
      <c r="A150" s="257" t="s">
        <v>1385</v>
      </c>
      <c r="B150" s="265" t="s">
        <v>1386</v>
      </c>
      <c r="C150" s="259" t="s">
        <v>1390</v>
      </c>
      <c r="D150" s="561" t="s">
        <v>447</v>
      </c>
      <c r="E150" s="562"/>
      <c r="F150" s="375" t="s">
        <v>1442</v>
      </c>
      <c r="G150" s="376" t="s">
        <v>407</v>
      </c>
      <c r="H150" s="257" t="s">
        <v>1443</v>
      </c>
      <c r="I150" s="451"/>
      <c r="J150" s="452"/>
      <c r="K150" s="452"/>
      <c r="L150" s="453"/>
      <c r="M150" s="453"/>
      <c r="N150" s="446"/>
      <c r="O150" s="446"/>
    </row>
    <row r="151" spans="1:15" ht="16.5">
      <c r="A151" s="257" t="s">
        <v>1385</v>
      </c>
      <c r="B151" s="265" t="s">
        <v>1386</v>
      </c>
      <c r="C151" s="259" t="s">
        <v>1390</v>
      </c>
      <c r="D151" s="561" t="s">
        <v>448</v>
      </c>
      <c r="E151" s="562"/>
      <c r="F151" s="375" t="s">
        <v>1391</v>
      </c>
      <c r="G151" s="376" t="s">
        <v>409</v>
      </c>
      <c r="H151" s="454" t="s">
        <v>1444</v>
      </c>
      <c r="I151" s="451"/>
      <c r="J151" s="455"/>
      <c r="K151" s="452"/>
      <c r="L151" s="453"/>
      <c r="M151" s="453"/>
      <c r="N151" s="446"/>
      <c r="O151" s="446"/>
    </row>
    <row r="152" spans="1:15" ht="16.5">
      <c r="A152" s="257" t="s">
        <v>1385</v>
      </c>
      <c r="B152" s="265" t="s">
        <v>1386</v>
      </c>
      <c r="C152" s="259" t="s">
        <v>1392</v>
      </c>
      <c r="D152" s="561" t="s">
        <v>625</v>
      </c>
      <c r="E152" s="562"/>
      <c r="F152" s="375" t="s">
        <v>1445</v>
      </c>
      <c r="G152" s="376"/>
      <c r="H152" s="454" t="s">
        <v>1446</v>
      </c>
      <c r="I152" s="451"/>
      <c r="J152" s="456"/>
      <c r="K152" s="301"/>
      <c r="L152" s="301"/>
      <c r="M152" s="301"/>
      <c r="N152" s="445"/>
      <c r="O152" s="445"/>
    </row>
    <row r="153" spans="1:15" ht="16.5">
      <c r="A153" s="257" t="s">
        <v>1385</v>
      </c>
      <c r="B153" s="265" t="s">
        <v>1386</v>
      </c>
      <c r="C153" s="259" t="s">
        <v>1393</v>
      </c>
      <c r="D153" s="514" t="s">
        <v>443</v>
      </c>
      <c r="E153" s="514"/>
      <c r="F153" s="375" t="s">
        <v>1409</v>
      </c>
      <c r="G153" s="457"/>
      <c r="H153" s="305" t="s">
        <v>1394</v>
      </c>
      <c r="I153" s="451" t="s">
        <v>1395</v>
      </c>
      <c r="J153" s="456" t="s">
        <v>1396</v>
      </c>
      <c r="K153" s="301"/>
      <c r="L153" s="301"/>
      <c r="M153" s="301"/>
      <c r="N153" s="445"/>
      <c r="O153" s="445"/>
    </row>
    <row r="154" spans="1:15" ht="16.5">
      <c r="A154" s="257" t="s">
        <v>1094</v>
      </c>
      <c r="B154" s="258" t="s">
        <v>244</v>
      </c>
      <c r="C154" s="259" t="s">
        <v>1061</v>
      </c>
      <c r="D154" s="563" t="s">
        <v>1408</v>
      </c>
      <c r="E154" s="563"/>
      <c r="F154" s="375" t="s">
        <v>1418</v>
      </c>
      <c r="G154" s="457"/>
      <c r="H154" s="257" t="s">
        <v>1093</v>
      </c>
      <c r="I154" s="301"/>
      <c r="J154" s="301"/>
      <c r="K154" s="301"/>
      <c r="L154" s="301"/>
      <c r="M154" s="301"/>
      <c r="N154" s="301"/>
    </row>
    <row r="155" spans="1:15" ht="16.5">
      <c r="A155" s="257" t="s">
        <v>1096</v>
      </c>
      <c r="B155" s="258" t="s">
        <v>438</v>
      </c>
      <c r="C155" s="259" t="s">
        <v>1080</v>
      </c>
      <c r="D155" s="563" t="s">
        <v>1406</v>
      </c>
      <c r="E155" s="563"/>
      <c r="F155" s="375" t="s">
        <v>1419</v>
      </c>
      <c r="G155" s="457"/>
      <c r="H155" s="257" t="s">
        <v>1095</v>
      </c>
      <c r="I155" s="301"/>
      <c r="J155" s="301"/>
      <c r="K155" s="301"/>
      <c r="L155" s="301"/>
      <c r="M155" s="301"/>
      <c r="N155" s="301"/>
    </row>
  </sheetData>
  <mergeCells count="86">
    <mergeCell ref="D152:E152"/>
    <mergeCell ref="D153:E153"/>
    <mergeCell ref="D154:E154"/>
    <mergeCell ref="D155:E155"/>
    <mergeCell ref="D149:E149"/>
    <mergeCell ref="D150:E150"/>
    <mergeCell ref="D151:E151"/>
    <mergeCell ref="D147:E147"/>
    <mergeCell ref="D148:E148"/>
    <mergeCell ref="D137:E137"/>
    <mergeCell ref="D134:E134"/>
    <mergeCell ref="D135:E135"/>
    <mergeCell ref="D136:E136"/>
    <mergeCell ref="D129:E129"/>
    <mergeCell ref="D130:E130"/>
    <mergeCell ref="D131:E131"/>
    <mergeCell ref="D132:E132"/>
    <mergeCell ref="D133:E133"/>
    <mergeCell ref="D126:E126"/>
    <mergeCell ref="D127:E127"/>
    <mergeCell ref="D128:E128"/>
    <mergeCell ref="AE3:AH3"/>
    <mergeCell ref="O4:AH24"/>
    <mergeCell ref="U3:V3"/>
    <mergeCell ref="W3:X3"/>
    <mergeCell ref="Y3:Z3"/>
    <mergeCell ref="AA3:AB3"/>
    <mergeCell ref="AC3:AD3"/>
    <mergeCell ref="D125:E125"/>
    <mergeCell ref="S3:T3"/>
    <mergeCell ref="N2:N3"/>
    <mergeCell ref="D124:E124"/>
    <mergeCell ref="I124:K124"/>
    <mergeCell ref="L124:O124"/>
    <mergeCell ref="D123:E123"/>
    <mergeCell ref="I123:K123"/>
    <mergeCell ref="I118:K119"/>
    <mergeCell ref="L118:O119"/>
    <mergeCell ref="D122:E122"/>
    <mergeCell ref="D120:E120"/>
    <mergeCell ref="I120:K120"/>
    <mergeCell ref="L120:O120"/>
    <mergeCell ref="D121:E121"/>
    <mergeCell ref="I121:K121"/>
    <mergeCell ref="L121:O121"/>
    <mergeCell ref="N57:N60"/>
    <mergeCell ref="N36:N38"/>
    <mergeCell ref="N39:N42"/>
    <mergeCell ref="N51:N52"/>
    <mergeCell ref="N53:N54"/>
    <mergeCell ref="N55:N56"/>
    <mergeCell ref="N49:N50"/>
    <mergeCell ref="N43:N46"/>
    <mergeCell ref="N47:N48"/>
    <mergeCell ref="A118:A119"/>
    <mergeCell ref="B118:B119"/>
    <mergeCell ref="C118:C119"/>
    <mergeCell ref="I2:I3"/>
    <mergeCell ref="J2:J3"/>
    <mergeCell ref="A2:A3"/>
    <mergeCell ref="B2:B3"/>
    <mergeCell ref="C2:C3"/>
    <mergeCell ref="D2:D3"/>
    <mergeCell ref="E2:E3"/>
    <mergeCell ref="D118:E119"/>
    <mergeCell ref="F118:F119"/>
    <mergeCell ref="H2:H3"/>
    <mergeCell ref="F2:F3"/>
    <mergeCell ref="B117:O117"/>
    <mergeCell ref="H118:H119"/>
    <mergeCell ref="O3:R3"/>
    <mergeCell ref="N28:N35"/>
    <mergeCell ref="D145:E145"/>
    <mergeCell ref="D146:E146"/>
    <mergeCell ref="D143:E143"/>
    <mergeCell ref="D144:E144"/>
    <mergeCell ref="D138:E138"/>
    <mergeCell ref="D139:E139"/>
    <mergeCell ref="D140:E140"/>
    <mergeCell ref="D141:E141"/>
    <mergeCell ref="D142:E142"/>
    <mergeCell ref="K2:K3"/>
    <mergeCell ref="L2:L3"/>
    <mergeCell ref="M2:M3"/>
    <mergeCell ref="N25:N26"/>
    <mergeCell ref="L123:O123"/>
  </mergeCells>
  <phoneticPr fontId="4" type="noConversion"/>
  <conditionalFormatting sqref="F59:G59">
    <cfRule type="duplicateValues" dxfId="8" priority="8"/>
  </conditionalFormatting>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46"/>
  <sheetViews>
    <sheetView zoomScale="90" zoomScaleNormal="90" zoomScalePageLayoutView="90" workbookViewId="0">
      <selection activeCell="D8" sqref="D8"/>
    </sheetView>
  </sheetViews>
  <sheetFormatPr defaultColWidth="9.375" defaultRowHeight="13.5"/>
  <cols>
    <col min="1" max="1" width="2.375" style="43" customWidth="1"/>
    <col min="2" max="2" width="4.75" style="43" customWidth="1"/>
    <col min="3" max="3" width="15" style="43" bestFit="1" customWidth="1"/>
    <col min="4" max="4" width="37.125" style="43" customWidth="1"/>
    <col min="5" max="5" width="13" style="43" bestFit="1" customWidth="1"/>
    <col min="6" max="6" width="5" style="44" bestFit="1" customWidth="1"/>
    <col min="7" max="7" width="6.5" style="44" bestFit="1" customWidth="1"/>
    <col min="8" max="8" width="7.75" style="44" bestFit="1" customWidth="1"/>
    <col min="9" max="10" width="46.75" style="43" customWidth="1"/>
    <col min="11" max="11" width="2.375" style="43" customWidth="1"/>
    <col min="12" max="12" width="15.5" style="43" customWidth="1"/>
    <col min="13" max="16384" width="9.375" style="43"/>
  </cols>
  <sheetData>
    <row r="1" spans="2:11" ht="14.25" thickBot="1"/>
    <row r="2" spans="2:11" ht="15" thickTop="1" thickBot="1">
      <c r="B2" s="45"/>
      <c r="C2" s="46"/>
      <c r="D2" s="46"/>
      <c r="E2" s="46"/>
      <c r="F2" s="47"/>
      <c r="G2" s="47"/>
      <c r="H2" s="47"/>
      <c r="I2" s="46"/>
      <c r="J2" s="48"/>
      <c r="K2" s="48"/>
    </row>
    <row r="3" spans="2:11" ht="28.5" thickBot="1">
      <c r="B3" s="49"/>
      <c r="C3" s="113"/>
      <c r="D3" s="129" t="s">
        <v>61</v>
      </c>
      <c r="E3" s="126"/>
      <c r="F3" s="126"/>
      <c r="G3" s="126"/>
      <c r="H3" s="126"/>
      <c r="I3" s="126"/>
      <c r="J3" s="138"/>
      <c r="K3" s="50"/>
    </row>
    <row r="4" spans="2:11" s="88" customFormat="1" ht="31.5" customHeight="1">
      <c r="B4" s="86"/>
      <c r="C4" s="124" t="s">
        <v>21</v>
      </c>
      <c r="D4" s="125" t="s">
        <v>22</v>
      </c>
      <c r="E4" s="125" t="s">
        <v>47</v>
      </c>
      <c r="F4" s="125" t="s">
        <v>36</v>
      </c>
      <c r="G4" s="125" t="s">
        <v>45</v>
      </c>
      <c r="H4" s="125" t="s">
        <v>23</v>
      </c>
      <c r="I4" s="125" t="s">
        <v>24</v>
      </c>
      <c r="J4" s="139" t="s">
        <v>53</v>
      </c>
      <c r="K4" s="87"/>
    </row>
    <row r="5" spans="2:11" s="88" customFormat="1" ht="14.25">
      <c r="B5" s="86"/>
      <c r="C5" s="105" t="s">
        <v>738</v>
      </c>
      <c r="D5" s="105" t="s">
        <v>740</v>
      </c>
      <c r="E5" s="105" t="s">
        <v>741</v>
      </c>
      <c r="F5" s="122">
        <v>1</v>
      </c>
      <c r="G5" s="122">
        <v>3</v>
      </c>
      <c r="H5" s="123">
        <v>0.1</v>
      </c>
      <c r="I5" s="105" t="s">
        <v>739</v>
      </c>
      <c r="J5" s="140" t="s">
        <v>590</v>
      </c>
      <c r="K5" s="87"/>
    </row>
    <row r="6" spans="2:11" s="107" customFormat="1" ht="14.25">
      <c r="B6" s="106"/>
      <c r="C6" s="460" t="s">
        <v>1345</v>
      </c>
      <c r="D6" s="460" t="s">
        <v>743</v>
      </c>
      <c r="E6" s="460" t="s">
        <v>741</v>
      </c>
      <c r="F6" s="461" t="s">
        <v>742</v>
      </c>
      <c r="G6" s="461">
        <v>3</v>
      </c>
      <c r="H6" s="462">
        <v>0.1</v>
      </c>
      <c r="I6" s="463" t="s">
        <v>1333</v>
      </c>
      <c r="J6" s="464" t="s">
        <v>1334</v>
      </c>
      <c r="K6" s="132"/>
    </row>
    <row r="7" spans="2:11" s="107" customFormat="1" ht="14.25">
      <c r="B7" s="106"/>
      <c r="C7" s="105" t="s">
        <v>744</v>
      </c>
      <c r="D7" s="105" t="s">
        <v>757</v>
      </c>
      <c r="E7" s="105" t="s">
        <v>758</v>
      </c>
      <c r="F7" s="158">
        <v>2</v>
      </c>
      <c r="G7" s="158">
        <v>3</v>
      </c>
      <c r="H7" s="159">
        <v>0.05</v>
      </c>
      <c r="I7" s="156" t="s">
        <v>759</v>
      </c>
      <c r="J7" s="140" t="s">
        <v>760</v>
      </c>
      <c r="K7" s="132"/>
    </row>
    <row r="8" spans="2:11" s="107" customFormat="1" ht="14.25">
      <c r="B8" s="106"/>
      <c r="C8" s="157" t="s">
        <v>745</v>
      </c>
      <c r="D8" s="105" t="s">
        <v>787</v>
      </c>
      <c r="E8" s="105" t="s">
        <v>758</v>
      </c>
      <c r="F8" s="158" t="s">
        <v>761</v>
      </c>
      <c r="G8" s="158">
        <v>2.5</v>
      </c>
      <c r="H8" s="159">
        <v>0.05</v>
      </c>
      <c r="I8" s="160" t="s">
        <v>762</v>
      </c>
      <c r="J8" s="140" t="s">
        <v>763</v>
      </c>
      <c r="K8" s="132"/>
    </row>
    <row r="9" spans="2:11" s="107" customFormat="1" ht="14.25">
      <c r="B9" s="106"/>
      <c r="C9" s="157" t="s">
        <v>746</v>
      </c>
      <c r="D9" s="105" t="s">
        <v>788</v>
      </c>
      <c r="E9" s="105" t="s">
        <v>758</v>
      </c>
      <c r="F9" s="158" t="s">
        <v>742</v>
      </c>
      <c r="G9" s="158">
        <v>2.5</v>
      </c>
      <c r="H9" s="159">
        <v>0.05</v>
      </c>
      <c r="I9" s="160" t="s">
        <v>918</v>
      </c>
      <c r="J9" s="140" t="s">
        <v>764</v>
      </c>
      <c r="K9" s="132"/>
    </row>
    <row r="10" spans="2:11" s="107" customFormat="1" ht="14.25">
      <c r="B10" s="106"/>
      <c r="C10" s="157" t="s">
        <v>747</v>
      </c>
      <c r="D10" s="105" t="s">
        <v>789</v>
      </c>
      <c r="E10" s="105" t="s">
        <v>758</v>
      </c>
      <c r="F10" s="158" t="s">
        <v>742</v>
      </c>
      <c r="G10" s="158">
        <v>3</v>
      </c>
      <c r="H10" s="159">
        <v>0.05</v>
      </c>
      <c r="I10" s="160" t="s">
        <v>765</v>
      </c>
      <c r="J10" s="140" t="s">
        <v>766</v>
      </c>
      <c r="K10" s="132"/>
    </row>
    <row r="11" spans="2:11" s="107" customFormat="1" ht="14.25">
      <c r="B11" s="106"/>
      <c r="C11" s="157" t="s">
        <v>748</v>
      </c>
      <c r="D11" s="105" t="s">
        <v>748</v>
      </c>
      <c r="E11" s="105" t="s">
        <v>758</v>
      </c>
      <c r="F11" s="158" t="s">
        <v>742</v>
      </c>
      <c r="G11" s="158">
        <v>2.5</v>
      </c>
      <c r="H11" s="159">
        <v>0.05</v>
      </c>
      <c r="I11" s="160" t="s">
        <v>767</v>
      </c>
      <c r="J11" s="140" t="s">
        <v>768</v>
      </c>
      <c r="K11" s="132"/>
    </row>
    <row r="12" spans="2:11" s="107" customFormat="1" ht="14.25">
      <c r="B12" s="106"/>
      <c r="C12" s="157" t="s">
        <v>749</v>
      </c>
      <c r="D12" s="105" t="s">
        <v>790</v>
      </c>
      <c r="E12" s="105" t="s">
        <v>758</v>
      </c>
      <c r="F12" s="158" t="s">
        <v>742</v>
      </c>
      <c r="G12" s="158">
        <v>2.5</v>
      </c>
      <c r="H12" s="159">
        <v>0.1</v>
      </c>
      <c r="I12" s="160" t="s">
        <v>769</v>
      </c>
      <c r="J12" s="140" t="s">
        <v>770</v>
      </c>
      <c r="K12" s="132"/>
    </row>
    <row r="13" spans="2:11" s="107" customFormat="1" ht="14.25">
      <c r="B13" s="106"/>
      <c r="C13" s="157" t="s">
        <v>750</v>
      </c>
      <c r="D13" s="105" t="s">
        <v>791</v>
      </c>
      <c r="E13" s="105" t="s">
        <v>758</v>
      </c>
      <c r="F13" s="158" t="s">
        <v>742</v>
      </c>
      <c r="G13" s="158">
        <v>2.5</v>
      </c>
      <c r="H13" s="159">
        <v>0.05</v>
      </c>
      <c r="I13" s="160" t="s">
        <v>771</v>
      </c>
      <c r="J13" s="140" t="s">
        <v>772</v>
      </c>
      <c r="K13" s="132"/>
    </row>
    <row r="14" spans="2:11" s="107" customFormat="1" ht="14.25">
      <c r="B14" s="106"/>
      <c r="C14" s="157" t="s">
        <v>751</v>
      </c>
      <c r="D14" s="105" t="s">
        <v>792</v>
      </c>
      <c r="E14" s="105" t="s">
        <v>758</v>
      </c>
      <c r="F14" s="158" t="s">
        <v>773</v>
      </c>
      <c r="G14" s="158">
        <v>2.5</v>
      </c>
      <c r="H14" s="159">
        <v>0.03</v>
      </c>
      <c r="I14" s="160" t="s">
        <v>774</v>
      </c>
      <c r="J14" s="140" t="s">
        <v>775</v>
      </c>
      <c r="K14" s="132"/>
    </row>
    <row r="15" spans="2:11" s="107" customFormat="1" ht="15" customHeight="1">
      <c r="B15" s="106"/>
      <c r="C15" s="157" t="s">
        <v>752</v>
      </c>
      <c r="D15" s="105" t="s">
        <v>793</v>
      </c>
      <c r="E15" s="105" t="s">
        <v>758</v>
      </c>
      <c r="F15" s="158" t="s">
        <v>742</v>
      </c>
      <c r="G15" s="158">
        <v>3</v>
      </c>
      <c r="H15" s="159">
        <v>0.05</v>
      </c>
      <c r="I15" s="160" t="s">
        <v>776</v>
      </c>
      <c r="J15" s="140" t="s">
        <v>777</v>
      </c>
      <c r="K15" s="132"/>
    </row>
    <row r="16" spans="2:11" s="107" customFormat="1" ht="14.25">
      <c r="B16" s="106"/>
      <c r="C16" s="157" t="s">
        <v>753</v>
      </c>
      <c r="D16" s="105" t="s">
        <v>794</v>
      </c>
      <c r="E16" s="161" t="s">
        <v>778</v>
      </c>
      <c r="F16" s="158" t="s">
        <v>742</v>
      </c>
      <c r="G16" s="158">
        <v>2.5</v>
      </c>
      <c r="H16" s="159">
        <v>0.05</v>
      </c>
      <c r="I16" s="160" t="s">
        <v>779</v>
      </c>
      <c r="J16" s="140" t="s">
        <v>780</v>
      </c>
      <c r="K16" s="132"/>
    </row>
    <row r="17" spans="2:11" s="107" customFormat="1" ht="14.25">
      <c r="B17" s="106"/>
      <c r="C17" s="157" t="s">
        <v>754</v>
      </c>
      <c r="D17" s="105" t="s">
        <v>795</v>
      </c>
      <c r="E17" s="161" t="s">
        <v>778</v>
      </c>
      <c r="F17" s="158" t="s">
        <v>742</v>
      </c>
      <c r="G17" s="158">
        <v>2.5</v>
      </c>
      <c r="H17" s="159">
        <v>0.05</v>
      </c>
      <c r="I17" s="160" t="s">
        <v>781</v>
      </c>
      <c r="J17" s="140" t="s">
        <v>782</v>
      </c>
      <c r="K17" s="132"/>
    </row>
    <row r="18" spans="2:11" s="107" customFormat="1" ht="14.25">
      <c r="B18" s="106"/>
      <c r="C18" s="157" t="s">
        <v>755</v>
      </c>
      <c r="D18" s="105" t="s">
        <v>796</v>
      </c>
      <c r="E18" s="161" t="s">
        <v>778</v>
      </c>
      <c r="F18" s="158" t="s">
        <v>742</v>
      </c>
      <c r="G18" s="158">
        <v>2.5</v>
      </c>
      <c r="H18" s="159">
        <v>0.05</v>
      </c>
      <c r="I18" s="160" t="s">
        <v>783</v>
      </c>
      <c r="J18" s="140" t="s">
        <v>784</v>
      </c>
      <c r="K18" s="132"/>
    </row>
    <row r="19" spans="2:11" s="107" customFormat="1" ht="14.25">
      <c r="B19" s="106"/>
      <c r="C19" s="157" t="s">
        <v>756</v>
      </c>
      <c r="D19" s="105" t="s">
        <v>797</v>
      </c>
      <c r="E19" s="105" t="s">
        <v>758</v>
      </c>
      <c r="F19" s="158" t="s">
        <v>742</v>
      </c>
      <c r="G19" s="158">
        <v>3</v>
      </c>
      <c r="H19" s="159">
        <v>0.05</v>
      </c>
      <c r="I19" s="160" t="s">
        <v>785</v>
      </c>
      <c r="J19" s="140" t="s">
        <v>786</v>
      </c>
      <c r="K19" s="132"/>
    </row>
    <row r="20" spans="2:11" s="107" customFormat="1" ht="14.25">
      <c r="B20" s="106"/>
      <c r="C20" s="157" t="s">
        <v>798</v>
      </c>
      <c r="D20" s="105" t="s">
        <v>801</v>
      </c>
      <c r="E20" s="161" t="s">
        <v>804</v>
      </c>
      <c r="F20" s="158" t="s">
        <v>742</v>
      </c>
      <c r="G20" s="158">
        <v>2.5</v>
      </c>
      <c r="H20" s="159">
        <v>0.1</v>
      </c>
      <c r="I20" s="160" t="s">
        <v>799</v>
      </c>
      <c r="J20" s="140" t="s">
        <v>800</v>
      </c>
      <c r="K20" s="132"/>
    </row>
    <row r="21" spans="2:11" s="107" customFormat="1" ht="14.25">
      <c r="B21" s="106"/>
      <c r="C21" s="157" t="s">
        <v>805</v>
      </c>
      <c r="D21" s="105" t="s">
        <v>806</v>
      </c>
      <c r="E21" s="105" t="s">
        <v>807</v>
      </c>
      <c r="F21" s="158">
        <v>1</v>
      </c>
      <c r="G21" s="158">
        <v>2.5</v>
      </c>
      <c r="H21" s="159">
        <v>0.05</v>
      </c>
      <c r="I21" s="160" t="s">
        <v>916</v>
      </c>
      <c r="J21" s="140"/>
      <c r="K21" s="132"/>
    </row>
    <row r="22" spans="2:11" s="107" customFormat="1" ht="14.25">
      <c r="B22" s="106"/>
      <c r="C22" s="157" t="s">
        <v>802</v>
      </c>
      <c r="D22" s="105" t="s">
        <v>803</v>
      </c>
      <c r="E22" s="105" t="s">
        <v>758</v>
      </c>
      <c r="F22" s="158" t="s">
        <v>742</v>
      </c>
      <c r="G22" s="158">
        <v>2.5</v>
      </c>
      <c r="H22" s="159">
        <v>0.05</v>
      </c>
      <c r="I22" s="160" t="s">
        <v>917</v>
      </c>
      <c r="J22" s="140"/>
      <c r="K22" s="132"/>
    </row>
    <row r="23" spans="2:11" ht="15" thickBot="1">
      <c r="B23" s="49"/>
      <c r="C23" s="433" t="s">
        <v>1023</v>
      </c>
      <c r="D23" s="434" t="s">
        <v>992</v>
      </c>
      <c r="E23" s="434" t="s">
        <v>993</v>
      </c>
      <c r="F23" s="435">
        <v>1</v>
      </c>
      <c r="G23" s="435">
        <v>2.5</v>
      </c>
      <c r="H23" s="436">
        <v>0.05</v>
      </c>
      <c r="I23" s="437" t="s">
        <v>994</v>
      </c>
      <c r="J23" s="140" t="s">
        <v>995</v>
      </c>
      <c r="K23" s="50"/>
    </row>
    <row r="24" spans="2:11" ht="22.5" customHeight="1" thickBot="1">
      <c r="B24" s="49"/>
      <c r="C24" s="55"/>
      <c r="D24" s="55"/>
      <c r="E24" s="55"/>
      <c r="F24" s="56"/>
      <c r="G24" s="56"/>
      <c r="H24" s="56"/>
      <c r="I24" s="57"/>
      <c r="J24" s="141"/>
      <c r="K24" s="50"/>
    </row>
    <row r="25" spans="2:11" s="73" customFormat="1" ht="24.75">
      <c r="B25" s="130"/>
      <c r="C25" s="110"/>
      <c r="D25" s="128" t="s">
        <v>62</v>
      </c>
      <c r="E25" s="134"/>
      <c r="F25" s="134"/>
      <c r="G25" s="134"/>
      <c r="H25" s="134"/>
      <c r="I25" s="134"/>
      <c r="J25" s="142"/>
      <c r="K25" s="131"/>
    </row>
    <row r="26" spans="2:11" ht="14.25">
      <c r="B26" s="49"/>
      <c r="C26" s="157"/>
      <c r="D26" s="105"/>
      <c r="E26" s="105"/>
      <c r="F26" s="158"/>
      <c r="G26" s="158"/>
      <c r="H26" s="159"/>
      <c r="I26" s="160"/>
      <c r="J26" s="573"/>
      <c r="K26" s="50"/>
    </row>
    <row r="27" spans="2:11" ht="14.25">
      <c r="B27" s="49"/>
      <c r="C27" s="157"/>
      <c r="D27" s="105"/>
      <c r="E27" s="105"/>
      <c r="F27" s="158"/>
      <c r="G27" s="158"/>
      <c r="H27" s="159"/>
      <c r="I27" s="160"/>
      <c r="J27" s="574"/>
      <c r="K27" s="50"/>
    </row>
    <row r="28" spans="2:11" ht="14.25">
      <c r="B28" s="49"/>
      <c r="C28" s="157"/>
      <c r="D28" s="105"/>
      <c r="E28" s="105"/>
      <c r="F28" s="158"/>
      <c r="G28" s="158"/>
      <c r="H28" s="159"/>
      <c r="I28" s="160"/>
      <c r="J28" s="575"/>
      <c r="K28" s="50"/>
    </row>
    <row r="29" spans="2:11">
      <c r="B29" s="49"/>
      <c r="C29" s="119"/>
      <c r="D29" s="117"/>
      <c r="E29" s="117"/>
      <c r="F29" s="117"/>
      <c r="G29" s="117"/>
      <c r="H29" s="117"/>
      <c r="I29" s="117"/>
      <c r="J29" s="143"/>
      <c r="K29" s="50"/>
    </row>
    <row r="30" spans="2:11" ht="15">
      <c r="B30" s="49"/>
      <c r="C30" s="53"/>
      <c r="D30" s="135"/>
      <c r="E30" s="135"/>
      <c r="F30" s="120"/>
      <c r="G30" s="120"/>
      <c r="H30" s="120"/>
      <c r="I30" s="118"/>
      <c r="J30" s="144"/>
      <c r="K30" s="50"/>
    </row>
    <row r="31" spans="2:11" ht="15">
      <c r="B31" s="49"/>
      <c r="C31" s="53"/>
      <c r="D31" s="135"/>
      <c r="E31" s="135"/>
      <c r="F31" s="120"/>
      <c r="G31" s="120"/>
      <c r="H31" s="120"/>
      <c r="I31" s="118"/>
      <c r="J31" s="144"/>
      <c r="K31" s="50"/>
    </row>
    <row r="32" spans="2:11" ht="15">
      <c r="B32" s="49"/>
      <c r="C32" s="53"/>
      <c r="D32" s="135"/>
      <c r="E32" s="135"/>
      <c r="F32" s="120"/>
      <c r="G32" s="120"/>
      <c r="H32" s="120"/>
      <c r="I32" s="118"/>
      <c r="J32" s="144"/>
      <c r="K32" s="50"/>
    </row>
    <row r="33" spans="2:16" ht="15">
      <c r="B33" s="49"/>
      <c r="C33" s="53"/>
      <c r="D33" s="135"/>
      <c r="E33" s="135"/>
      <c r="F33" s="120"/>
      <c r="G33" s="120"/>
      <c r="H33" s="120"/>
      <c r="I33" s="118"/>
      <c r="J33" s="144"/>
      <c r="K33" s="50"/>
      <c r="M33" s="51"/>
      <c r="N33" s="51"/>
      <c r="O33" s="51"/>
      <c r="P33" s="51"/>
    </row>
    <row r="34" spans="2:16" ht="15.75" thickBot="1">
      <c r="B34" s="49"/>
      <c r="C34" s="54"/>
      <c r="D34" s="136"/>
      <c r="E34" s="136"/>
      <c r="F34" s="121"/>
      <c r="G34" s="121"/>
      <c r="H34" s="121"/>
      <c r="I34" s="137"/>
      <c r="J34" s="145"/>
      <c r="K34" s="50"/>
      <c r="M34" s="51"/>
      <c r="N34" s="51"/>
      <c r="O34" s="51"/>
      <c r="P34" s="51"/>
    </row>
    <row r="35" spans="2:16" ht="15">
      <c r="B35" s="49"/>
      <c r="C35" s="55"/>
      <c r="D35" s="55"/>
      <c r="E35" s="55"/>
      <c r="F35" s="56"/>
      <c r="G35" s="56"/>
      <c r="H35" s="56"/>
      <c r="I35" s="57"/>
      <c r="J35" s="141"/>
      <c r="K35" s="50"/>
      <c r="M35" s="51"/>
      <c r="N35" s="51"/>
      <c r="O35" s="51"/>
      <c r="P35" s="51"/>
    </row>
    <row r="36" spans="2:16" ht="14.25" thickBot="1">
      <c r="B36" s="58"/>
      <c r="C36" s="59"/>
      <c r="D36" s="59"/>
      <c r="E36" s="59"/>
      <c r="F36" s="60"/>
      <c r="G36" s="60"/>
      <c r="H36" s="60"/>
      <c r="I36" s="59"/>
      <c r="J36" s="61"/>
      <c r="K36" s="61"/>
      <c r="M36" s="51"/>
      <c r="N36" s="51"/>
      <c r="O36" s="51"/>
      <c r="P36" s="51"/>
    </row>
    <row r="37" spans="2:16" ht="14.25" thickTop="1">
      <c r="M37" s="51"/>
      <c r="N37" s="51"/>
      <c r="O37" s="51"/>
      <c r="P37" s="51"/>
    </row>
    <row r="38" spans="2:16">
      <c r="I38" s="311"/>
      <c r="M38" s="51"/>
      <c r="N38" s="51"/>
      <c r="O38" s="51"/>
      <c r="P38" s="51"/>
    </row>
    <row r="39" spans="2:16" ht="22.5" customHeight="1">
      <c r="B39" s="322"/>
      <c r="C39" s="576" t="s">
        <v>989</v>
      </c>
      <c r="D39" s="576"/>
      <c r="E39" s="576"/>
      <c r="F39" s="576"/>
      <c r="G39" s="576"/>
      <c r="H39" s="576"/>
      <c r="I39" s="576"/>
      <c r="J39" s="576"/>
      <c r="K39" s="576"/>
      <c r="L39" s="576"/>
      <c r="M39" s="321"/>
      <c r="N39" s="321"/>
      <c r="O39" s="321"/>
      <c r="P39" s="321"/>
    </row>
    <row r="40" spans="2:16" ht="18" customHeight="1">
      <c r="B40" s="569" t="s">
        <v>34</v>
      </c>
      <c r="C40" s="569"/>
      <c r="D40" s="569" t="s">
        <v>46</v>
      </c>
      <c r="E40" s="569" t="s">
        <v>50</v>
      </c>
      <c r="F40" s="569"/>
      <c r="G40" s="571" t="s">
        <v>79</v>
      </c>
      <c r="H40" s="571"/>
      <c r="I40" s="571" t="s">
        <v>51</v>
      </c>
      <c r="J40" s="571" t="s">
        <v>990</v>
      </c>
      <c r="K40" s="571"/>
      <c r="L40" s="571"/>
      <c r="M40" s="572"/>
      <c r="N40" s="572"/>
      <c r="O40" s="572"/>
      <c r="P40" s="572"/>
    </row>
    <row r="41" spans="2:16">
      <c r="B41" s="569"/>
      <c r="C41" s="569"/>
      <c r="D41" s="569"/>
      <c r="E41" s="569"/>
      <c r="F41" s="569"/>
      <c r="G41" s="571"/>
      <c r="H41" s="571"/>
      <c r="I41" s="571"/>
      <c r="J41" s="571"/>
      <c r="K41" s="571"/>
      <c r="L41" s="571"/>
      <c r="M41" s="572"/>
      <c r="N41" s="572"/>
      <c r="O41" s="572"/>
      <c r="P41" s="572"/>
    </row>
    <row r="42" spans="2:16" ht="16.5">
      <c r="B42" s="570" t="s">
        <v>252</v>
      </c>
      <c r="C42" s="570"/>
      <c r="D42" s="323" t="s">
        <v>987</v>
      </c>
      <c r="E42" s="564" t="s">
        <v>1332</v>
      </c>
      <c r="F42" s="564"/>
      <c r="G42" s="558">
        <v>51016912001</v>
      </c>
      <c r="H42" s="558"/>
      <c r="I42" s="324" t="s">
        <v>988</v>
      </c>
      <c r="J42" s="565" t="s">
        <v>991</v>
      </c>
      <c r="K42" s="566"/>
      <c r="L42" s="567"/>
      <c r="M42" s="568"/>
      <c r="N42" s="568"/>
      <c r="O42" s="568"/>
      <c r="P42" s="568"/>
    </row>
    <row r="43" spans="2:16">
      <c r="M43" s="51"/>
      <c r="N43" s="51"/>
      <c r="O43" s="51"/>
      <c r="P43" s="51"/>
    </row>
    <row r="44" spans="2:16">
      <c r="M44" s="51"/>
      <c r="N44" s="51"/>
      <c r="O44" s="51"/>
      <c r="P44" s="51"/>
    </row>
    <row r="45" spans="2:16">
      <c r="M45" s="51"/>
      <c r="N45" s="51"/>
      <c r="O45" s="51"/>
      <c r="P45" s="51"/>
    </row>
    <row r="46" spans="2:16">
      <c r="M46" s="51"/>
      <c r="N46" s="51"/>
      <c r="O46" s="51"/>
      <c r="P46" s="51"/>
    </row>
  </sheetData>
  <mergeCells count="14">
    <mergeCell ref="J26:J28"/>
    <mergeCell ref="D40:D41"/>
    <mergeCell ref="E40:F41"/>
    <mergeCell ref="I40:I41"/>
    <mergeCell ref="J40:L41"/>
    <mergeCell ref="C39:L39"/>
    <mergeCell ref="E42:F42"/>
    <mergeCell ref="J42:L42"/>
    <mergeCell ref="M42:P42"/>
    <mergeCell ref="B40:C41"/>
    <mergeCell ref="B42:C42"/>
    <mergeCell ref="G40:H41"/>
    <mergeCell ref="G42:H42"/>
    <mergeCell ref="M40:P41"/>
  </mergeCells>
  <phoneticPr fontId="4" type="noConversion"/>
  <pageMargins left="0.75" right="0.75" top="1" bottom="1" header="0.5" footer="0.5"/>
  <pageSetup paperSize="9" scale="48" orientation="portrait"/>
  <headerFooter alignWithMargins="0"/>
  <colBreaks count="1" manualBreakCount="1">
    <brk id="10" max="65" man="1"/>
  </colBreaks>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18"/>
  <sheetViews>
    <sheetView zoomScale="90" zoomScaleNormal="90" workbookViewId="0">
      <selection activeCell="E6" sqref="E6"/>
    </sheetView>
  </sheetViews>
  <sheetFormatPr defaultRowHeight="13.5"/>
  <cols>
    <col min="1" max="1" width="16.125" customWidth="1"/>
    <col min="2" max="2" width="10.75" customWidth="1"/>
    <col min="3" max="3" width="15.5" customWidth="1"/>
    <col min="4" max="4" width="13.75" customWidth="1"/>
    <col min="5" max="5" width="18" customWidth="1"/>
    <col min="6" max="6" width="43.875" customWidth="1"/>
    <col min="7" max="7" width="29.25" bestFit="1" customWidth="1"/>
  </cols>
  <sheetData>
    <row r="1" spans="1:14" ht="29.25" customHeight="1" thickBot="1">
      <c r="A1" s="133"/>
      <c r="B1" s="537" t="s">
        <v>63</v>
      </c>
      <c r="C1" s="537"/>
      <c r="D1" s="537"/>
      <c r="E1" s="537"/>
      <c r="F1" s="537"/>
      <c r="G1" s="537"/>
      <c r="H1" s="537"/>
      <c r="I1" s="537"/>
      <c r="J1" s="537"/>
      <c r="K1" s="537"/>
      <c r="L1" s="537"/>
      <c r="M1" s="537"/>
      <c r="N1" s="538"/>
    </row>
    <row r="2" spans="1:14" ht="13.5" customHeight="1">
      <c r="A2" s="585" t="s">
        <v>54</v>
      </c>
      <c r="B2" s="586" t="s">
        <v>55</v>
      </c>
      <c r="C2" s="586" t="s">
        <v>56</v>
      </c>
      <c r="D2" s="530" t="s">
        <v>78</v>
      </c>
      <c r="E2" s="577" t="s">
        <v>57</v>
      </c>
      <c r="F2" s="577" t="s">
        <v>58</v>
      </c>
      <c r="G2" s="577" t="s">
        <v>59</v>
      </c>
      <c r="H2" s="579" t="s">
        <v>60</v>
      </c>
    </row>
    <row r="3" spans="1:14" ht="27" customHeight="1">
      <c r="A3" s="523"/>
      <c r="B3" s="527"/>
      <c r="C3" s="527"/>
      <c r="D3" s="530"/>
      <c r="E3" s="578"/>
      <c r="F3" s="578"/>
      <c r="G3" s="578"/>
      <c r="H3" s="580"/>
    </row>
    <row r="4" spans="1:14" ht="16.5">
      <c r="A4" s="162" t="s">
        <v>438</v>
      </c>
      <c r="B4" s="162" t="s">
        <v>1339</v>
      </c>
      <c r="C4" s="162" t="s">
        <v>1335</v>
      </c>
      <c r="D4" s="448" t="s">
        <v>517</v>
      </c>
      <c r="E4" s="448" t="s">
        <v>1338</v>
      </c>
      <c r="F4" s="162" t="s">
        <v>1341</v>
      </c>
      <c r="G4" s="162" t="s">
        <v>1336</v>
      </c>
      <c r="H4" s="162">
        <v>1</v>
      </c>
    </row>
    <row r="5" spans="1:14" ht="16.5">
      <c r="A5" s="467" t="s">
        <v>438</v>
      </c>
      <c r="B5" s="467" t="s">
        <v>1340</v>
      </c>
      <c r="C5" s="467" t="s">
        <v>1335</v>
      </c>
      <c r="D5" s="468" t="s">
        <v>1337</v>
      </c>
      <c r="E5" s="468" t="s">
        <v>1437</v>
      </c>
      <c r="F5" s="467" t="s">
        <v>1342</v>
      </c>
      <c r="G5" s="467" t="s">
        <v>1344</v>
      </c>
      <c r="H5" s="162">
        <v>1</v>
      </c>
    </row>
    <row r="6" spans="1:14" ht="16.5">
      <c r="A6" s="465" t="s">
        <v>438</v>
      </c>
      <c r="B6" s="465" t="s">
        <v>1432</v>
      </c>
      <c r="C6" s="465" t="s">
        <v>1335</v>
      </c>
      <c r="D6" s="466" t="s">
        <v>1431</v>
      </c>
      <c r="E6" s="466" t="s">
        <v>1438</v>
      </c>
      <c r="F6" s="465" t="s">
        <v>1430</v>
      </c>
      <c r="G6" s="465" t="s">
        <v>1336</v>
      </c>
      <c r="H6" s="163">
        <v>1</v>
      </c>
    </row>
    <row r="7" spans="1:14" ht="16.5">
      <c r="A7" s="162"/>
      <c r="B7" s="162"/>
      <c r="C7" s="162"/>
      <c r="D7" s="146"/>
      <c r="E7" s="151"/>
      <c r="F7" s="162"/>
      <c r="G7" s="162"/>
      <c r="H7" s="162"/>
    </row>
    <row r="8" spans="1:14" ht="16.5">
      <c r="A8" s="162"/>
      <c r="B8" s="162"/>
      <c r="C8" s="162"/>
      <c r="D8" s="146"/>
      <c r="E8" s="151"/>
      <c r="F8" s="162"/>
      <c r="G8" s="162"/>
      <c r="H8" s="162"/>
    </row>
    <row r="9" spans="1:14" ht="16.5">
      <c r="A9" s="162"/>
      <c r="B9" s="162"/>
      <c r="C9" s="162"/>
      <c r="D9" s="146"/>
      <c r="E9" s="151"/>
      <c r="F9" s="162"/>
      <c r="G9" s="162"/>
      <c r="H9" s="162"/>
    </row>
    <row r="10" spans="1:14" ht="16.5">
      <c r="A10" s="162"/>
      <c r="B10" s="162"/>
      <c r="C10" s="162"/>
      <c r="D10" s="146"/>
      <c r="E10" s="151"/>
      <c r="F10" s="162"/>
      <c r="G10" s="162"/>
      <c r="H10" s="162"/>
    </row>
    <row r="11" spans="1:14" ht="16.5">
      <c r="A11" s="162"/>
      <c r="B11" s="162"/>
      <c r="C11" s="162"/>
      <c r="D11" s="146"/>
      <c r="E11" s="151"/>
      <c r="F11" s="162"/>
      <c r="G11" s="162"/>
      <c r="H11" s="162"/>
    </row>
    <row r="12" spans="1:14" ht="16.5">
      <c r="A12" s="162"/>
      <c r="B12" s="162"/>
      <c r="C12" s="162"/>
      <c r="D12" s="164"/>
      <c r="E12" s="164"/>
      <c r="F12" s="162"/>
      <c r="G12" s="162"/>
      <c r="H12" s="162"/>
    </row>
    <row r="14" spans="1:14" ht="14.25" thickBot="1"/>
    <row r="15" spans="1:14" ht="54" customHeight="1">
      <c r="A15" s="110"/>
      <c r="B15" s="581" t="s">
        <v>64</v>
      </c>
      <c r="C15" s="581"/>
      <c r="D15" s="581"/>
      <c r="E15" s="581"/>
      <c r="F15" s="581"/>
      <c r="G15" s="581"/>
      <c r="H15" s="581"/>
      <c r="I15" s="581"/>
      <c r="J15" s="581"/>
      <c r="K15" s="581"/>
      <c r="L15" s="581"/>
      <c r="M15" s="581"/>
      <c r="N15" s="582"/>
    </row>
    <row r="16" spans="1:14">
      <c r="A16" s="523" t="s">
        <v>34</v>
      </c>
      <c r="B16" s="527" t="s">
        <v>0</v>
      </c>
      <c r="C16" s="527" t="s">
        <v>46</v>
      </c>
      <c r="D16" s="527" t="s">
        <v>50</v>
      </c>
      <c r="E16" s="527"/>
      <c r="F16" s="527" t="s">
        <v>81</v>
      </c>
      <c r="G16" s="527" t="s">
        <v>51</v>
      </c>
      <c r="H16" s="527" t="s">
        <v>80</v>
      </c>
      <c r="I16" s="527"/>
      <c r="J16" s="527"/>
      <c r="K16" s="527" t="s">
        <v>51</v>
      </c>
      <c r="L16" s="527"/>
      <c r="M16" s="527"/>
      <c r="N16" s="587"/>
    </row>
    <row r="17" spans="1:14" ht="29.25" customHeight="1">
      <c r="A17" s="523"/>
      <c r="B17" s="527"/>
      <c r="C17" s="527"/>
      <c r="D17" s="527"/>
      <c r="E17" s="527"/>
      <c r="F17" s="527"/>
      <c r="G17" s="527"/>
      <c r="H17" s="527"/>
      <c r="I17" s="527"/>
      <c r="J17" s="527"/>
      <c r="K17" s="527"/>
      <c r="L17" s="527"/>
      <c r="M17" s="527"/>
      <c r="N17" s="587"/>
    </row>
    <row r="18" spans="1:14" ht="17.25" thickBot="1">
      <c r="A18" s="165"/>
      <c r="B18" s="166"/>
      <c r="C18" s="166"/>
      <c r="D18" s="583"/>
      <c r="E18" s="583"/>
      <c r="F18" s="167"/>
      <c r="G18" s="166"/>
      <c r="H18" s="583"/>
      <c r="I18" s="583"/>
      <c r="J18" s="583"/>
      <c r="K18" s="583"/>
      <c r="L18" s="583"/>
      <c r="M18" s="583"/>
      <c r="N18" s="584"/>
    </row>
  </sheetData>
  <mergeCells count="21">
    <mergeCell ref="D18:E18"/>
    <mergeCell ref="H18:J18"/>
    <mergeCell ref="K18:N18"/>
    <mergeCell ref="A2:A3"/>
    <mergeCell ref="B2:B3"/>
    <mergeCell ref="C2:C3"/>
    <mergeCell ref="D2:D3"/>
    <mergeCell ref="E2:E3"/>
    <mergeCell ref="A16:A17"/>
    <mergeCell ref="B16:B17"/>
    <mergeCell ref="C16:C17"/>
    <mergeCell ref="D16:E17"/>
    <mergeCell ref="F16:F17"/>
    <mergeCell ref="H16:J17"/>
    <mergeCell ref="K16:N17"/>
    <mergeCell ref="B1:N1"/>
    <mergeCell ref="G2:G3"/>
    <mergeCell ref="H2:H3"/>
    <mergeCell ref="B15:N15"/>
    <mergeCell ref="G16:G17"/>
    <mergeCell ref="F2:F3"/>
  </mergeCells>
  <phoneticPr fontId="4" type="noConversion"/>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9"/>
  <sheetViews>
    <sheetView topLeftCell="A28" workbookViewId="0">
      <selection activeCell="G29" sqref="G29"/>
    </sheetView>
  </sheetViews>
  <sheetFormatPr defaultColWidth="8.875" defaultRowHeight="16.5"/>
  <cols>
    <col min="1" max="1" width="16.875" style="13" bestFit="1" customWidth="1"/>
    <col min="2" max="2" width="15.125" style="14" customWidth="1"/>
    <col min="3" max="3" width="42.625" style="15" customWidth="1"/>
    <col min="4" max="4" width="6.625" style="16" customWidth="1"/>
    <col min="5" max="5" width="8.125" style="16" bestFit="1" customWidth="1"/>
    <col min="6" max="6" width="8.375" style="16" bestFit="1" customWidth="1"/>
    <col min="7" max="7" width="11.625" style="17" bestFit="1" customWidth="1"/>
    <col min="8" max="8" width="20.625" style="17" customWidth="1"/>
    <col min="9" max="9" width="45.375" style="210" customWidth="1"/>
    <col min="10" max="10" width="10.75" style="16" customWidth="1"/>
    <col min="11" max="11" width="9" style="13" customWidth="1"/>
    <col min="12" max="248" width="8.875" style="13"/>
    <col min="249" max="249" width="19.125" style="13" bestFit="1" customWidth="1"/>
    <col min="250" max="250" width="13.375" style="13" bestFit="1" customWidth="1"/>
    <col min="251" max="251" width="30.625" style="13" customWidth="1"/>
    <col min="252" max="252" width="8.125" style="13" bestFit="1" customWidth="1"/>
    <col min="253" max="253" width="7.875" style="13" bestFit="1" customWidth="1"/>
    <col min="254" max="254" width="6.375" style="13" bestFit="1" customWidth="1"/>
    <col min="255" max="255" width="10.625" style="13" bestFit="1" customWidth="1"/>
    <col min="256" max="256" width="45.375" style="13" bestFit="1" customWidth="1"/>
    <col min="257" max="257" width="5.125" style="13" bestFit="1" customWidth="1"/>
    <col min="258" max="258" width="9" style="13" bestFit="1" customWidth="1"/>
    <col min="259" max="259" width="8.625" style="13" bestFit="1" customWidth="1"/>
    <col min="260" max="260" width="6.625" style="13" bestFit="1" customWidth="1"/>
    <col min="261" max="261" width="9" style="13" bestFit="1" customWidth="1"/>
    <col min="262" max="262" width="14" style="13" bestFit="1" customWidth="1"/>
    <col min="263" max="504" width="8.875" style="13"/>
    <col min="505" max="505" width="19.125" style="13" bestFit="1" customWidth="1"/>
    <col min="506" max="506" width="13.375" style="13" bestFit="1" customWidth="1"/>
    <col min="507" max="507" width="30.625" style="13" customWidth="1"/>
    <col min="508" max="508" width="8.125" style="13" bestFit="1" customWidth="1"/>
    <col min="509" max="509" width="7.875" style="13" bestFit="1" customWidth="1"/>
    <col min="510" max="510" width="6.375" style="13" bestFit="1" customWidth="1"/>
    <col min="511" max="511" width="10.625" style="13" bestFit="1" customWidth="1"/>
    <col min="512" max="512" width="45.375" style="13" bestFit="1" customWidth="1"/>
    <col min="513" max="513" width="5.125" style="13" bestFit="1" customWidth="1"/>
    <col min="514" max="514" width="9" style="13" bestFit="1" customWidth="1"/>
    <col min="515" max="515" width="8.625" style="13" bestFit="1" customWidth="1"/>
    <col min="516" max="516" width="6.625" style="13" bestFit="1" customWidth="1"/>
    <col min="517" max="517" width="9" style="13" bestFit="1" customWidth="1"/>
    <col min="518" max="518" width="14" style="13" bestFit="1" customWidth="1"/>
    <col min="519" max="760" width="8.875" style="13"/>
    <col min="761" max="761" width="19.125" style="13" bestFit="1" customWidth="1"/>
    <col min="762" max="762" width="13.375" style="13" bestFit="1" customWidth="1"/>
    <col min="763" max="763" width="30.625" style="13" customWidth="1"/>
    <col min="764" max="764" width="8.125" style="13" bestFit="1" customWidth="1"/>
    <col min="765" max="765" width="7.875" style="13" bestFit="1" customWidth="1"/>
    <col min="766" max="766" width="6.375" style="13" bestFit="1" customWidth="1"/>
    <col min="767" max="767" width="10.625" style="13" bestFit="1" customWidth="1"/>
    <col min="768" max="768" width="45.375" style="13" bestFit="1" customWidth="1"/>
    <col min="769" max="769" width="5.125" style="13" bestFit="1" customWidth="1"/>
    <col min="770" max="770" width="9" style="13" bestFit="1" customWidth="1"/>
    <col min="771" max="771" width="8.625" style="13" bestFit="1" customWidth="1"/>
    <col min="772" max="772" width="6.625" style="13" bestFit="1" customWidth="1"/>
    <col min="773" max="773" width="9" style="13" bestFit="1" customWidth="1"/>
    <col min="774" max="774" width="14" style="13" bestFit="1" customWidth="1"/>
    <col min="775" max="1016" width="8.875" style="13"/>
    <col min="1017" max="1017" width="19.125" style="13" bestFit="1" customWidth="1"/>
    <col min="1018" max="1018" width="13.375" style="13" bestFit="1" customWidth="1"/>
    <col min="1019" max="1019" width="30.625" style="13" customWidth="1"/>
    <col min="1020" max="1020" width="8.125" style="13" bestFit="1" customWidth="1"/>
    <col min="1021" max="1021" width="7.875" style="13" bestFit="1" customWidth="1"/>
    <col min="1022" max="1022" width="6.375" style="13" bestFit="1" customWidth="1"/>
    <col min="1023" max="1023" width="10.625" style="13" bestFit="1" customWidth="1"/>
    <col min="1024" max="1024" width="45.375" style="13" bestFit="1" customWidth="1"/>
    <col min="1025" max="1025" width="5.125" style="13" bestFit="1" customWidth="1"/>
    <col min="1026" max="1026" width="9" style="13" bestFit="1" customWidth="1"/>
    <col min="1027" max="1027" width="8.625" style="13" bestFit="1" customWidth="1"/>
    <col min="1028" max="1028" width="6.625" style="13" bestFit="1" customWidth="1"/>
    <col min="1029" max="1029" width="9" style="13" bestFit="1" customWidth="1"/>
    <col min="1030" max="1030" width="14" style="13" bestFit="1" customWidth="1"/>
    <col min="1031" max="1272" width="8.875" style="13"/>
    <col min="1273" max="1273" width="19.125" style="13" bestFit="1" customWidth="1"/>
    <col min="1274" max="1274" width="13.375" style="13" bestFit="1" customWidth="1"/>
    <col min="1275" max="1275" width="30.625" style="13" customWidth="1"/>
    <col min="1276" max="1276" width="8.125" style="13" bestFit="1" customWidth="1"/>
    <col min="1277" max="1277" width="7.875" style="13" bestFit="1" customWidth="1"/>
    <col min="1278" max="1278" width="6.375" style="13" bestFit="1" customWidth="1"/>
    <col min="1279" max="1279" width="10.625" style="13" bestFit="1" customWidth="1"/>
    <col min="1280" max="1280" width="45.375" style="13" bestFit="1" customWidth="1"/>
    <col min="1281" max="1281" width="5.125" style="13" bestFit="1" customWidth="1"/>
    <col min="1282" max="1282" width="9" style="13" bestFit="1" customWidth="1"/>
    <col min="1283" max="1283" width="8.625" style="13" bestFit="1" customWidth="1"/>
    <col min="1284" max="1284" width="6.625" style="13" bestFit="1" customWidth="1"/>
    <col min="1285" max="1285" width="9" style="13" bestFit="1" customWidth="1"/>
    <col min="1286" max="1286" width="14" style="13" bestFit="1" customWidth="1"/>
    <col min="1287" max="1528" width="8.875" style="13"/>
    <col min="1529" max="1529" width="19.125" style="13" bestFit="1" customWidth="1"/>
    <col min="1530" max="1530" width="13.375" style="13" bestFit="1" customWidth="1"/>
    <col min="1531" max="1531" width="30.625" style="13" customWidth="1"/>
    <col min="1532" max="1532" width="8.125" style="13" bestFit="1" customWidth="1"/>
    <col min="1533" max="1533" width="7.875" style="13" bestFit="1" customWidth="1"/>
    <col min="1534" max="1534" width="6.375" style="13" bestFit="1" customWidth="1"/>
    <col min="1535" max="1535" width="10.625" style="13" bestFit="1" customWidth="1"/>
    <col min="1536" max="1536" width="45.375" style="13" bestFit="1" customWidth="1"/>
    <col min="1537" max="1537" width="5.125" style="13" bestFit="1" customWidth="1"/>
    <col min="1538" max="1538" width="9" style="13" bestFit="1" customWidth="1"/>
    <col min="1539" max="1539" width="8.625" style="13" bestFit="1" customWidth="1"/>
    <col min="1540" max="1540" width="6.625" style="13" bestFit="1" customWidth="1"/>
    <col min="1541" max="1541" width="9" style="13" bestFit="1" customWidth="1"/>
    <col min="1542" max="1542" width="14" style="13" bestFit="1" customWidth="1"/>
    <col min="1543" max="1784" width="8.875" style="13"/>
    <col min="1785" max="1785" width="19.125" style="13" bestFit="1" customWidth="1"/>
    <col min="1786" max="1786" width="13.375" style="13" bestFit="1" customWidth="1"/>
    <col min="1787" max="1787" width="30.625" style="13" customWidth="1"/>
    <col min="1788" max="1788" width="8.125" style="13" bestFit="1" customWidth="1"/>
    <col min="1789" max="1789" width="7.875" style="13" bestFit="1" customWidth="1"/>
    <col min="1790" max="1790" width="6.375" style="13" bestFit="1" customWidth="1"/>
    <col min="1791" max="1791" width="10.625" style="13" bestFit="1" customWidth="1"/>
    <col min="1792" max="1792" width="45.375" style="13" bestFit="1" customWidth="1"/>
    <col min="1793" max="1793" width="5.125" style="13" bestFit="1" customWidth="1"/>
    <col min="1794" max="1794" width="9" style="13" bestFit="1" customWidth="1"/>
    <col min="1795" max="1795" width="8.625" style="13" bestFit="1" customWidth="1"/>
    <col min="1796" max="1796" width="6.625" style="13" bestFit="1" customWidth="1"/>
    <col min="1797" max="1797" width="9" style="13" bestFit="1" customWidth="1"/>
    <col min="1798" max="1798" width="14" style="13" bestFit="1" customWidth="1"/>
    <col min="1799" max="2040" width="8.875" style="13"/>
    <col min="2041" max="2041" width="19.125" style="13" bestFit="1" customWidth="1"/>
    <col min="2042" max="2042" width="13.375" style="13" bestFit="1" customWidth="1"/>
    <col min="2043" max="2043" width="30.625" style="13" customWidth="1"/>
    <col min="2044" max="2044" width="8.125" style="13" bestFit="1" customWidth="1"/>
    <col min="2045" max="2045" width="7.875" style="13" bestFit="1" customWidth="1"/>
    <col min="2046" max="2046" width="6.375" style="13" bestFit="1" customWidth="1"/>
    <col min="2047" max="2047" width="10.625" style="13" bestFit="1" customWidth="1"/>
    <col min="2048" max="2048" width="45.375" style="13" bestFit="1" customWidth="1"/>
    <col min="2049" max="2049" width="5.125" style="13" bestFit="1" customWidth="1"/>
    <col min="2050" max="2050" width="9" style="13" bestFit="1" customWidth="1"/>
    <col min="2051" max="2051" width="8.625" style="13" bestFit="1" customWidth="1"/>
    <col min="2052" max="2052" width="6.625" style="13" bestFit="1" customWidth="1"/>
    <col min="2053" max="2053" width="9" style="13" bestFit="1" customWidth="1"/>
    <col min="2054" max="2054" width="14" style="13" bestFit="1" customWidth="1"/>
    <col min="2055" max="2296" width="8.875" style="13"/>
    <col min="2297" max="2297" width="19.125" style="13" bestFit="1" customWidth="1"/>
    <col min="2298" max="2298" width="13.375" style="13" bestFit="1" customWidth="1"/>
    <col min="2299" max="2299" width="30.625" style="13" customWidth="1"/>
    <col min="2300" max="2300" width="8.125" style="13" bestFit="1" customWidth="1"/>
    <col min="2301" max="2301" width="7.875" style="13" bestFit="1" customWidth="1"/>
    <col min="2302" max="2302" width="6.375" style="13" bestFit="1" customWidth="1"/>
    <col min="2303" max="2303" width="10.625" style="13" bestFit="1" customWidth="1"/>
    <col min="2304" max="2304" width="45.375" style="13" bestFit="1" customWidth="1"/>
    <col min="2305" max="2305" width="5.125" style="13" bestFit="1" customWidth="1"/>
    <col min="2306" max="2306" width="9" style="13" bestFit="1" customWidth="1"/>
    <col min="2307" max="2307" width="8.625" style="13" bestFit="1" customWidth="1"/>
    <col min="2308" max="2308" width="6.625" style="13" bestFit="1" customWidth="1"/>
    <col min="2309" max="2309" width="9" style="13" bestFit="1" customWidth="1"/>
    <col min="2310" max="2310" width="14" style="13" bestFit="1" customWidth="1"/>
    <col min="2311" max="2552" width="8.875" style="13"/>
    <col min="2553" max="2553" width="19.125" style="13" bestFit="1" customWidth="1"/>
    <col min="2554" max="2554" width="13.375" style="13" bestFit="1" customWidth="1"/>
    <col min="2555" max="2555" width="30.625" style="13" customWidth="1"/>
    <col min="2556" max="2556" width="8.125" style="13" bestFit="1" customWidth="1"/>
    <col min="2557" max="2557" width="7.875" style="13" bestFit="1" customWidth="1"/>
    <col min="2558" max="2558" width="6.375" style="13" bestFit="1" customWidth="1"/>
    <col min="2559" max="2559" width="10.625" style="13" bestFit="1" customWidth="1"/>
    <col min="2560" max="2560" width="45.375" style="13" bestFit="1" customWidth="1"/>
    <col min="2561" max="2561" width="5.125" style="13" bestFit="1" customWidth="1"/>
    <col min="2562" max="2562" width="9" style="13" bestFit="1" customWidth="1"/>
    <col min="2563" max="2563" width="8.625" style="13" bestFit="1" customWidth="1"/>
    <col min="2564" max="2564" width="6.625" style="13" bestFit="1" customWidth="1"/>
    <col min="2565" max="2565" width="9" style="13" bestFit="1" customWidth="1"/>
    <col min="2566" max="2566" width="14" style="13" bestFit="1" customWidth="1"/>
    <col min="2567" max="2808" width="8.875" style="13"/>
    <col min="2809" max="2809" width="19.125" style="13" bestFit="1" customWidth="1"/>
    <col min="2810" max="2810" width="13.375" style="13" bestFit="1" customWidth="1"/>
    <col min="2811" max="2811" width="30.625" style="13" customWidth="1"/>
    <col min="2812" max="2812" width="8.125" style="13" bestFit="1" customWidth="1"/>
    <col min="2813" max="2813" width="7.875" style="13" bestFit="1" customWidth="1"/>
    <col min="2814" max="2814" width="6.375" style="13" bestFit="1" customWidth="1"/>
    <col min="2815" max="2815" width="10.625" style="13" bestFit="1" customWidth="1"/>
    <col min="2816" max="2816" width="45.375" style="13" bestFit="1" customWidth="1"/>
    <col min="2817" max="2817" width="5.125" style="13" bestFit="1" customWidth="1"/>
    <col min="2818" max="2818" width="9" style="13" bestFit="1" customWidth="1"/>
    <col min="2819" max="2819" width="8.625" style="13" bestFit="1" customWidth="1"/>
    <col min="2820" max="2820" width="6.625" style="13" bestFit="1" customWidth="1"/>
    <col min="2821" max="2821" width="9" style="13" bestFit="1" customWidth="1"/>
    <col min="2822" max="2822" width="14" style="13" bestFit="1" customWidth="1"/>
    <col min="2823" max="3064" width="8.875" style="13"/>
    <col min="3065" max="3065" width="19.125" style="13" bestFit="1" customWidth="1"/>
    <col min="3066" max="3066" width="13.375" style="13" bestFit="1" customWidth="1"/>
    <col min="3067" max="3067" width="30.625" style="13" customWidth="1"/>
    <col min="3068" max="3068" width="8.125" style="13" bestFit="1" customWidth="1"/>
    <col min="3069" max="3069" width="7.875" style="13" bestFit="1" customWidth="1"/>
    <col min="3070" max="3070" width="6.375" style="13" bestFit="1" customWidth="1"/>
    <col min="3071" max="3071" width="10.625" style="13" bestFit="1" customWidth="1"/>
    <col min="3072" max="3072" width="45.375" style="13" bestFit="1" customWidth="1"/>
    <col min="3073" max="3073" width="5.125" style="13" bestFit="1" customWidth="1"/>
    <col min="3074" max="3074" width="9" style="13" bestFit="1" customWidth="1"/>
    <col min="3075" max="3075" width="8.625" style="13" bestFit="1" customWidth="1"/>
    <col min="3076" max="3076" width="6.625" style="13" bestFit="1" customWidth="1"/>
    <col min="3077" max="3077" width="9" style="13" bestFit="1" customWidth="1"/>
    <col min="3078" max="3078" width="14" style="13" bestFit="1" customWidth="1"/>
    <col min="3079" max="3320" width="8.875" style="13"/>
    <col min="3321" max="3321" width="19.125" style="13" bestFit="1" customWidth="1"/>
    <col min="3322" max="3322" width="13.375" style="13" bestFit="1" customWidth="1"/>
    <col min="3323" max="3323" width="30.625" style="13" customWidth="1"/>
    <col min="3324" max="3324" width="8.125" style="13" bestFit="1" customWidth="1"/>
    <col min="3325" max="3325" width="7.875" style="13" bestFit="1" customWidth="1"/>
    <col min="3326" max="3326" width="6.375" style="13" bestFit="1" customWidth="1"/>
    <col min="3327" max="3327" width="10.625" style="13" bestFit="1" customWidth="1"/>
    <col min="3328" max="3328" width="45.375" style="13" bestFit="1" customWidth="1"/>
    <col min="3329" max="3329" width="5.125" style="13" bestFit="1" customWidth="1"/>
    <col min="3330" max="3330" width="9" style="13" bestFit="1" customWidth="1"/>
    <col min="3331" max="3331" width="8.625" style="13" bestFit="1" customWidth="1"/>
    <col min="3332" max="3332" width="6.625" style="13" bestFit="1" customWidth="1"/>
    <col min="3333" max="3333" width="9" style="13" bestFit="1" customWidth="1"/>
    <col min="3334" max="3334" width="14" style="13" bestFit="1" customWidth="1"/>
    <col min="3335" max="3576" width="8.875" style="13"/>
    <col min="3577" max="3577" width="19.125" style="13" bestFit="1" customWidth="1"/>
    <col min="3578" max="3578" width="13.375" style="13" bestFit="1" customWidth="1"/>
    <col min="3579" max="3579" width="30.625" style="13" customWidth="1"/>
    <col min="3580" max="3580" width="8.125" style="13" bestFit="1" customWidth="1"/>
    <col min="3581" max="3581" width="7.875" style="13" bestFit="1" customWidth="1"/>
    <col min="3582" max="3582" width="6.375" style="13" bestFit="1" customWidth="1"/>
    <col min="3583" max="3583" width="10.625" style="13" bestFit="1" customWidth="1"/>
    <col min="3584" max="3584" width="45.375" style="13" bestFit="1" customWidth="1"/>
    <col min="3585" max="3585" width="5.125" style="13" bestFit="1" customWidth="1"/>
    <col min="3586" max="3586" width="9" style="13" bestFit="1" customWidth="1"/>
    <col min="3587" max="3587" width="8.625" style="13" bestFit="1" customWidth="1"/>
    <col min="3588" max="3588" width="6.625" style="13" bestFit="1" customWidth="1"/>
    <col min="3589" max="3589" width="9" style="13" bestFit="1" customWidth="1"/>
    <col min="3590" max="3590" width="14" style="13" bestFit="1" customWidth="1"/>
    <col min="3591" max="3832" width="8.875" style="13"/>
    <col min="3833" max="3833" width="19.125" style="13" bestFit="1" customWidth="1"/>
    <col min="3834" max="3834" width="13.375" style="13" bestFit="1" customWidth="1"/>
    <col min="3835" max="3835" width="30.625" style="13" customWidth="1"/>
    <col min="3836" max="3836" width="8.125" style="13" bestFit="1" customWidth="1"/>
    <col min="3837" max="3837" width="7.875" style="13" bestFit="1" customWidth="1"/>
    <col min="3838" max="3838" width="6.375" style="13" bestFit="1" customWidth="1"/>
    <col min="3839" max="3839" width="10.625" style="13" bestFit="1" customWidth="1"/>
    <col min="3840" max="3840" width="45.375" style="13" bestFit="1" customWidth="1"/>
    <col min="3841" max="3841" width="5.125" style="13" bestFit="1" customWidth="1"/>
    <col min="3842" max="3842" width="9" style="13" bestFit="1" customWidth="1"/>
    <col min="3843" max="3843" width="8.625" style="13" bestFit="1" customWidth="1"/>
    <col min="3844" max="3844" width="6.625" style="13" bestFit="1" customWidth="1"/>
    <col min="3845" max="3845" width="9" style="13" bestFit="1" customWidth="1"/>
    <col min="3846" max="3846" width="14" style="13" bestFit="1" customWidth="1"/>
    <col min="3847" max="4088" width="8.875" style="13"/>
    <col min="4089" max="4089" width="19.125" style="13" bestFit="1" customWidth="1"/>
    <col min="4090" max="4090" width="13.375" style="13" bestFit="1" customWidth="1"/>
    <col min="4091" max="4091" width="30.625" style="13" customWidth="1"/>
    <col min="4092" max="4092" width="8.125" style="13" bestFit="1" customWidth="1"/>
    <col min="4093" max="4093" width="7.875" style="13" bestFit="1" customWidth="1"/>
    <col min="4094" max="4094" width="6.375" style="13" bestFit="1" customWidth="1"/>
    <col min="4095" max="4095" width="10.625" style="13" bestFit="1" customWidth="1"/>
    <col min="4096" max="4096" width="45.375" style="13" bestFit="1" customWidth="1"/>
    <col min="4097" max="4097" width="5.125" style="13" bestFit="1" customWidth="1"/>
    <col min="4098" max="4098" width="9" style="13" bestFit="1" customWidth="1"/>
    <col min="4099" max="4099" width="8.625" style="13" bestFit="1" customWidth="1"/>
    <col min="4100" max="4100" width="6.625" style="13" bestFit="1" customWidth="1"/>
    <col min="4101" max="4101" width="9" style="13" bestFit="1" customWidth="1"/>
    <col min="4102" max="4102" width="14" style="13" bestFit="1" customWidth="1"/>
    <col min="4103" max="4344" width="8.875" style="13"/>
    <col min="4345" max="4345" width="19.125" style="13" bestFit="1" customWidth="1"/>
    <col min="4346" max="4346" width="13.375" style="13" bestFit="1" customWidth="1"/>
    <col min="4347" max="4347" width="30.625" style="13" customWidth="1"/>
    <col min="4348" max="4348" width="8.125" style="13" bestFit="1" customWidth="1"/>
    <col min="4349" max="4349" width="7.875" style="13" bestFit="1" customWidth="1"/>
    <col min="4350" max="4350" width="6.375" style="13" bestFit="1" customWidth="1"/>
    <col min="4351" max="4351" width="10.625" style="13" bestFit="1" customWidth="1"/>
    <col min="4352" max="4352" width="45.375" style="13" bestFit="1" customWidth="1"/>
    <col min="4353" max="4353" width="5.125" style="13" bestFit="1" customWidth="1"/>
    <col min="4354" max="4354" width="9" style="13" bestFit="1" customWidth="1"/>
    <col min="4355" max="4355" width="8.625" style="13" bestFit="1" customWidth="1"/>
    <col min="4356" max="4356" width="6.625" style="13" bestFit="1" customWidth="1"/>
    <col min="4357" max="4357" width="9" style="13" bestFit="1" customWidth="1"/>
    <col min="4358" max="4358" width="14" style="13" bestFit="1" customWidth="1"/>
    <col min="4359" max="4600" width="8.875" style="13"/>
    <col min="4601" max="4601" width="19.125" style="13" bestFit="1" customWidth="1"/>
    <col min="4602" max="4602" width="13.375" style="13" bestFit="1" customWidth="1"/>
    <col min="4603" max="4603" width="30.625" style="13" customWidth="1"/>
    <col min="4604" max="4604" width="8.125" style="13" bestFit="1" customWidth="1"/>
    <col min="4605" max="4605" width="7.875" style="13" bestFit="1" customWidth="1"/>
    <col min="4606" max="4606" width="6.375" style="13" bestFit="1" customWidth="1"/>
    <col min="4607" max="4607" width="10.625" style="13" bestFit="1" customWidth="1"/>
    <col min="4608" max="4608" width="45.375" style="13" bestFit="1" customWidth="1"/>
    <col min="4609" max="4609" width="5.125" style="13" bestFit="1" customWidth="1"/>
    <col min="4610" max="4610" width="9" style="13" bestFit="1" customWidth="1"/>
    <col min="4611" max="4611" width="8.625" style="13" bestFit="1" customWidth="1"/>
    <col min="4612" max="4612" width="6.625" style="13" bestFit="1" customWidth="1"/>
    <col min="4613" max="4613" width="9" style="13" bestFit="1" customWidth="1"/>
    <col min="4614" max="4614" width="14" style="13" bestFit="1" customWidth="1"/>
    <col min="4615" max="4856" width="8.875" style="13"/>
    <col min="4857" max="4857" width="19.125" style="13" bestFit="1" customWidth="1"/>
    <col min="4858" max="4858" width="13.375" style="13" bestFit="1" customWidth="1"/>
    <col min="4859" max="4859" width="30.625" style="13" customWidth="1"/>
    <col min="4860" max="4860" width="8.125" style="13" bestFit="1" customWidth="1"/>
    <col min="4861" max="4861" width="7.875" style="13" bestFit="1" customWidth="1"/>
    <col min="4862" max="4862" width="6.375" style="13" bestFit="1" customWidth="1"/>
    <col min="4863" max="4863" width="10.625" style="13" bestFit="1" customWidth="1"/>
    <col min="4864" max="4864" width="45.375" style="13" bestFit="1" customWidth="1"/>
    <col min="4865" max="4865" width="5.125" style="13" bestFit="1" customWidth="1"/>
    <col min="4866" max="4866" width="9" style="13" bestFit="1" customWidth="1"/>
    <col min="4867" max="4867" width="8.625" style="13" bestFit="1" customWidth="1"/>
    <col min="4868" max="4868" width="6.625" style="13" bestFit="1" customWidth="1"/>
    <col min="4869" max="4869" width="9" style="13" bestFit="1" customWidth="1"/>
    <col min="4870" max="4870" width="14" style="13" bestFit="1" customWidth="1"/>
    <col min="4871" max="5112" width="8.875" style="13"/>
    <col min="5113" max="5113" width="19.125" style="13" bestFit="1" customWidth="1"/>
    <col min="5114" max="5114" width="13.375" style="13" bestFit="1" customWidth="1"/>
    <col min="5115" max="5115" width="30.625" style="13" customWidth="1"/>
    <col min="5116" max="5116" width="8.125" style="13" bestFit="1" customWidth="1"/>
    <col min="5117" max="5117" width="7.875" style="13" bestFit="1" customWidth="1"/>
    <col min="5118" max="5118" width="6.375" style="13" bestFit="1" customWidth="1"/>
    <col min="5119" max="5119" width="10.625" style="13" bestFit="1" customWidth="1"/>
    <col min="5120" max="5120" width="45.375" style="13" bestFit="1" customWidth="1"/>
    <col min="5121" max="5121" width="5.125" style="13" bestFit="1" customWidth="1"/>
    <col min="5122" max="5122" width="9" style="13" bestFit="1" customWidth="1"/>
    <col min="5123" max="5123" width="8.625" style="13" bestFit="1" customWidth="1"/>
    <col min="5124" max="5124" width="6.625" style="13" bestFit="1" customWidth="1"/>
    <col min="5125" max="5125" width="9" style="13" bestFit="1" customWidth="1"/>
    <col min="5126" max="5126" width="14" style="13" bestFit="1" customWidth="1"/>
    <col min="5127" max="5368" width="8.875" style="13"/>
    <col min="5369" max="5369" width="19.125" style="13" bestFit="1" customWidth="1"/>
    <col min="5370" max="5370" width="13.375" style="13" bestFit="1" customWidth="1"/>
    <col min="5371" max="5371" width="30.625" style="13" customWidth="1"/>
    <col min="5372" max="5372" width="8.125" style="13" bestFit="1" customWidth="1"/>
    <col min="5373" max="5373" width="7.875" style="13" bestFit="1" customWidth="1"/>
    <col min="5374" max="5374" width="6.375" style="13" bestFit="1" customWidth="1"/>
    <col min="5375" max="5375" width="10.625" style="13" bestFit="1" customWidth="1"/>
    <col min="5376" max="5376" width="45.375" style="13" bestFit="1" customWidth="1"/>
    <col min="5377" max="5377" width="5.125" style="13" bestFit="1" customWidth="1"/>
    <col min="5378" max="5378" width="9" style="13" bestFit="1" customWidth="1"/>
    <col min="5379" max="5379" width="8.625" style="13" bestFit="1" customWidth="1"/>
    <col min="5380" max="5380" width="6.625" style="13" bestFit="1" customWidth="1"/>
    <col min="5381" max="5381" width="9" style="13" bestFit="1" customWidth="1"/>
    <col min="5382" max="5382" width="14" style="13" bestFit="1" customWidth="1"/>
    <col min="5383" max="5624" width="8.875" style="13"/>
    <col min="5625" max="5625" width="19.125" style="13" bestFit="1" customWidth="1"/>
    <col min="5626" max="5626" width="13.375" style="13" bestFit="1" customWidth="1"/>
    <col min="5627" max="5627" width="30.625" style="13" customWidth="1"/>
    <col min="5628" max="5628" width="8.125" style="13" bestFit="1" customWidth="1"/>
    <col min="5629" max="5629" width="7.875" style="13" bestFit="1" customWidth="1"/>
    <col min="5630" max="5630" width="6.375" style="13" bestFit="1" customWidth="1"/>
    <col min="5631" max="5631" width="10.625" style="13" bestFit="1" customWidth="1"/>
    <col min="5632" max="5632" width="45.375" style="13" bestFit="1" customWidth="1"/>
    <col min="5633" max="5633" width="5.125" style="13" bestFit="1" customWidth="1"/>
    <col min="5634" max="5634" width="9" style="13" bestFit="1" customWidth="1"/>
    <col min="5635" max="5635" width="8.625" style="13" bestFit="1" customWidth="1"/>
    <col min="5636" max="5636" width="6.625" style="13" bestFit="1" customWidth="1"/>
    <col min="5637" max="5637" width="9" style="13" bestFit="1" customWidth="1"/>
    <col min="5638" max="5638" width="14" style="13" bestFit="1" customWidth="1"/>
    <col min="5639" max="5880" width="8.875" style="13"/>
    <col min="5881" max="5881" width="19.125" style="13" bestFit="1" customWidth="1"/>
    <col min="5882" max="5882" width="13.375" style="13" bestFit="1" customWidth="1"/>
    <col min="5883" max="5883" width="30.625" style="13" customWidth="1"/>
    <col min="5884" max="5884" width="8.125" style="13" bestFit="1" customWidth="1"/>
    <col min="5885" max="5885" width="7.875" style="13" bestFit="1" customWidth="1"/>
    <col min="5886" max="5886" width="6.375" style="13" bestFit="1" customWidth="1"/>
    <col min="5887" max="5887" width="10.625" style="13" bestFit="1" customWidth="1"/>
    <col min="5888" max="5888" width="45.375" style="13" bestFit="1" customWidth="1"/>
    <col min="5889" max="5889" width="5.125" style="13" bestFit="1" customWidth="1"/>
    <col min="5890" max="5890" width="9" style="13" bestFit="1" customWidth="1"/>
    <col min="5891" max="5891" width="8.625" style="13" bestFit="1" customWidth="1"/>
    <col min="5892" max="5892" width="6.625" style="13" bestFit="1" customWidth="1"/>
    <col min="5893" max="5893" width="9" style="13" bestFit="1" customWidth="1"/>
    <col min="5894" max="5894" width="14" style="13" bestFit="1" customWidth="1"/>
    <col min="5895" max="6136" width="8.875" style="13"/>
    <col min="6137" max="6137" width="19.125" style="13" bestFit="1" customWidth="1"/>
    <col min="6138" max="6138" width="13.375" style="13" bestFit="1" customWidth="1"/>
    <col min="6139" max="6139" width="30.625" style="13" customWidth="1"/>
    <col min="6140" max="6140" width="8.125" style="13" bestFit="1" customWidth="1"/>
    <col min="6141" max="6141" width="7.875" style="13" bestFit="1" customWidth="1"/>
    <col min="6142" max="6142" width="6.375" style="13" bestFit="1" customWidth="1"/>
    <col min="6143" max="6143" width="10.625" style="13" bestFit="1" customWidth="1"/>
    <col min="6144" max="6144" width="45.375" style="13" bestFit="1" customWidth="1"/>
    <col min="6145" max="6145" width="5.125" style="13" bestFit="1" customWidth="1"/>
    <col min="6146" max="6146" width="9" style="13" bestFit="1" customWidth="1"/>
    <col min="6147" max="6147" width="8.625" style="13" bestFit="1" customWidth="1"/>
    <col min="6148" max="6148" width="6.625" style="13" bestFit="1" customWidth="1"/>
    <col min="6149" max="6149" width="9" style="13" bestFit="1" customWidth="1"/>
    <col min="6150" max="6150" width="14" style="13" bestFit="1" customWidth="1"/>
    <col min="6151" max="6392" width="8.875" style="13"/>
    <col min="6393" max="6393" width="19.125" style="13" bestFit="1" customWidth="1"/>
    <col min="6394" max="6394" width="13.375" style="13" bestFit="1" customWidth="1"/>
    <col min="6395" max="6395" width="30.625" style="13" customWidth="1"/>
    <col min="6396" max="6396" width="8.125" style="13" bestFit="1" customWidth="1"/>
    <col min="6397" max="6397" width="7.875" style="13" bestFit="1" customWidth="1"/>
    <col min="6398" max="6398" width="6.375" style="13" bestFit="1" customWidth="1"/>
    <col min="6399" max="6399" width="10.625" style="13" bestFit="1" customWidth="1"/>
    <col min="6400" max="6400" width="45.375" style="13" bestFit="1" customWidth="1"/>
    <col min="6401" max="6401" width="5.125" style="13" bestFit="1" customWidth="1"/>
    <col min="6402" max="6402" width="9" style="13" bestFit="1" customWidth="1"/>
    <col min="6403" max="6403" width="8.625" style="13" bestFit="1" customWidth="1"/>
    <col min="6404" max="6404" width="6.625" style="13" bestFit="1" customWidth="1"/>
    <col min="6405" max="6405" width="9" style="13" bestFit="1" customWidth="1"/>
    <col min="6406" max="6406" width="14" style="13" bestFit="1" customWidth="1"/>
    <col min="6407" max="6648" width="8.875" style="13"/>
    <col min="6649" max="6649" width="19.125" style="13" bestFit="1" customWidth="1"/>
    <col min="6650" max="6650" width="13.375" style="13" bestFit="1" customWidth="1"/>
    <col min="6651" max="6651" width="30.625" style="13" customWidth="1"/>
    <col min="6652" max="6652" width="8.125" style="13" bestFit="1" customWidth="1"/>
    <col min="6653" max="6653" width="7.875" style="13" bestFit="1" customWidth="1"/>
    <col min="6654" max="6654" width="6.375" style="13" bestFit="1" customWidth="1"/>
    <col min="6655" max="6655" width="10.625" style="13" bestFit="1" customWidth="1"/>
    <col min="6656" max="6656" width="45.375" style="13" bestFit="1" customWidth="1"/>
    <col min="6657" max="6657" width="5.125" style="13" bestFit="1" customWidth="1"/>
    <col min="6658" max="6658" width="9" style="13" bestFit="1" customWidth="1"/>
    <col min="6659" max="6659" width="8.625" style="13" bestFit="1" customWidth="1"/>
    <col min="6660" max="6660" width="6.625" style="13" bestFit="1" customWidth="1"/>
    <col min="6661" max="6661" width="9" style="13" bestFit="1" customWidth="1"/>
    <col min="6662" max="6662" width="14" style="13" bestFit="1" customWidth="1"/>
    <col min="6663" max="6904" width="8.875" style="13"/>
    <col min="6905" max="6905" width="19.125" style="13" bestFit="1" customWidth="1"/>
    <col min="6906" max="6906" width="13.375" style="13" bestFit="1" customWidth="1"/>
    <col min="6907" max="6907" width="30.625" style="13" customWidth="1"/>
    <col min="6908" max="6908" width="8.125" style="13" bestFit="1" customWidth="1"/>
    <col min="6909" max="6909" width="7.875" style="13" bestFit="1" customWidth="1"/>
    <col min="6910" max="6910" width="6.375" style="13" bestFit="1" customWidth="1"/>
    <col min="6911" max="6911" width="10.625" style="13" bestFit="1" customWidth="1"/>
    <col min="6912" max="6912" width="45.375" style="13" bestFit="1" customWidth="1"/>
    <col min="6913" max="6913" width="5.125" style="13" bestFit="1" customWidth="1"/>
    <col min="6914" max="6914" width="9" style="13" bestFit="1" customWidth="1"/>
    <col min="6915" max="6915" width="8.625" style="13" bestFit="1" customWidth="1"/>
    <col min="6916" max="6916" width="6.625" style="13" bestFit="1" customWidth="1"/>
    <col min="6917" max="6917" width="9" style="13" bestFit="1" customWidth="1"/>
    <col min="6918" max="6918" width="14" style="13" bestFit="1" customWidth="1"/>
    <col min="6919" max="7160" width="8.875" style="13"/>
    <col min="7161" max="7161" width="19.125" style="13" bestFit="1" customWidth="1"/>
    <col min="7162" max="7162" width="13.375" style="13" bestFit="1" customWidth="1"/>
    <col min="7163" max="7163" width="30.625" style="13" customWidth="1"/>
    <col min="7164" max="7164" width="8.125" style="13" bestFit="1" customWidth="1"/>
    <col min="7165" max="7165" width="7.875" style="13" bestFit="1" customWidth="1"/>
    <col min="7166" max="7166" width="6.375" style="13" bestFit="1" customWidth="1"/>
    <col min="7167" max="7167" width="10.625" style="13" bestFit="1" customWidth="1"/>
    <col min="7168" max="7168" width="45.375" style="13" bestFit="1" customWidth="1"/>
    <col min="7169" max="7169" width="5.125" style="13" bestFit="1" customWidth="1"/>
    <col min="7170" max="7170" width="9" style="13" bestFit="1" customWidth="1"/>
    <col min="7171" max="7171" width="8.625" style="13" bestFit="1" customWidth="1"/>
    <col min="7172" max="7172" width="6.625" style="13" bestFit="1" customWidth="1"/>
    <col min="7173" max="7173" width="9" style="13" bestFit="1" customWidth="1"/>
    <col min="7174" max="7174" width="14" style="13" bestFit="1" customWidth="1"/>
    <col min="7175" max="7416" width="8.875" style="13"/>
    <col min="7417" max="7417" width="19.125" style="13" bestFit="1" customWidth="1"/>
    <col min="7418" max="7418" width="13.375" style="13" bestFit="1" customWidth="1"/>
    <col min="7419" max="7419" width="30.625" style="13" customWidth="1"/>
    <col min="7420" max="7420" width="8.125" style="13" bestFit="1" customWidth="1"/>
    <col min="7421" max="7421" width="7.875" style="13" bestFit="1" customWidth="1"/>
    <col min="7422" max="7422" width="6.375" style="13" bestFit="1" customWidth="1"/>
    <col min="7423" max="7423" width="10.625" style="13" bestFit="1" customWidth="1"/>
    <col min="7424" max="7424" width="45.375" style="13" bestFit="1" customWidth="1"/>
    <col min="7425" max="7425" width="5.125" style="13" bestFit="1" customWidth="1"/>
    <col min="7426" max="7426" width="9" style="13" bestFit="1" customWidth="1"/>
    <col min="7427" max="7427" width="8.625" style="13" bestFit="1" customWidth="1"/>
    <col min="7428" max="7428" width="6.625" style="13" bestFit="1" customWidth="1"/>
    <col min="7429" max="7429" width="9" style="13" bestFit="1" customWidth="1"/>
    <col min="7430" max="7430" width="14" style="13" bestFit="1" customWidth="1"/>
    <col min="7431" max="7672" width="8.875" style="13"/>
    <col min="7673" max="7673" width="19.125" style="13" bestFit="1" customWidth="1"/>
    <col min="7674" max="7674" width="13.375" style="13" bestFit="1" customWidth="1"/>
    <col min="7675" max="7675" width="30.625" style="13" customWidth="1"/>
    <col min="7676" max="7676" width="8.125" style="13" bestFit="1" customWidth="1"/>
    <col min="7677" max="7677" width="7.875" style="13" bestFit="1" customWidth="1"/>
    <col min="7678" max="7678" width="6.375" style="13" bestFit="1" customWidth="1"/>
    <col min="7679" max="7679" width="10.625" style="13" bestFit="1" customWidth="1"/>
    <col min="7680" max="7680" width="45.375" style="13" bestFit="1" customWidth="1"/>
    <col min="7681" max="7681" width="5.125" style="13" bestFit="1" customWidth="1"/>
    <col min="7682" max="7682" width="9" style="13" bestFit="1" customWidth="1"/>
    <col min="7683" max="7683" width="8.625" style="13" bestFit="1" customWidth="1"/>
    <col min="7684" max="7684" width="6.625" style="13" bestFit="1" customWidth="1"/>
    <col min="7685" max="7685" width="9" style="13" bestFit="1" customWidth="1"/>
    <col min="7686" max="7686" width="14" style="13" bestFit="1" customWidth="1"/>
    <col min="7687" max="7928" width="8.875" style="13"/>
    <col min="7929" max="7929" width="19.125" style="13" bestFit="1" customWidth="1"/>
    <col min="7930" max="7930" width="13.375" style="13" bestFit="1" customWidth="1"/>
    <col min="7931" max="7931" width="30.625" style="13" customWidth="1"/>
    <col min="7932" max="7932" width="8.125" style="13" bestFit="1" customWidth="1"/>
    <col min="7933" max="7933" width="7.875" style="13" bestFit="1" customWidth="1"/>
    <col min="7934" max="7934" width="6.375" style="13" bestFit="1" customWidth="1"/>
    <col min="7935" max="7935" width="10.625" style="13" bestFit="1" customWidth="1"/>
    <col min="7936" max="7936" width="45.375" style="13" bestFit="1" customWidth="1"/>
    <col min="7937" max="7937" width="5.125" style="13" bestFit="1" customWidth="1"/>
    <col min="7938" max="7938" width="9" style="13" bestFit="1" customWidth="1"/>
    <col min="7939" max="7939" width="8.625" style="13" bestFit="1" customWidth="1"/>
    <col min="7940" max="7940" width="6.625" style="13" bestFit="1" customWidth="1"/>
    <col min="7941" max="7941" width="9" style="13" bestFit="1" customWidth="1"/>
    <col min="7942" max="7942" width="14" style="13" bestFit="1" customWidth="1"/>
    <col min="7943" max="8184" width="8.875" style="13"/>
    <col min="8185" max="8185" width="19.125" style="13" bestFit="1" customWidth="1"/>
    <col min="8186" max="8186" width="13.375" style="13" bestFit="1" customWidth="1"/>
    <col min="8187" max="8187" width="30.625" style="13" customWidth="1"/>
    <col min="8188" max="8188" width="8.125" style="13" bestFit="1" customWidth="1"/>
    <col min="8189" max="8189" width="7.875" style="13" bestFit="1" customWidth="1"/>
    <col min="8190" max="8190" width="6.375" style="13" bestFit="1" customWidth="1"/>
    <col min="8191" max="8191" width="10.625" style="13" bestFit="1" customWidth="1"/>
    <col min="8192" max="8192" width="45.375" style="13" bestFit="1" customWidth="1"/>
    <col min="8193" max="8193" width="5.125" style="13" bestFit="1" customWidth="1"/>
    <col min="8194" max="8194" width="9" style="13" bestFit="1" customWidth="1"/>
    <col min="8195" max="8195" width="8.625" style="13" bestFit="1" customWidth="1"/>
    <col min="8196" max="8196" width="6.625" style="13" bestFit="1" customWidth="1"/>
    <col min="8197" max="8197" width="9" style="13" bestFit="1" customWidth="1"/>
    <col min="8198" max="8198" width="14" style="13" bestFit="1" customWidth="1"/>
    <col min="8199" max="8440" width="8.875" style="13"/>
    <col min="8441" max="8441" width="19.125" style="13" bestFit="1" customWidth="1"/>
    <col min="8442" max="8442" width="13.375" style="13" bestFit="1" customWidth="1"/>
    <col min="8443" max="8443" width="30.625" style="13" customWidth="1"/>
    <col min="8444" max="8444" width="8.125" style="13" bestFit="1" customWidth="1"/>
    <col min="8445" max="8445" width="7.875" style="13" bestFit="1" customWidth="1"/>
    <col min="8446" max="8446" width="6.375" style="13" bestFit="1" customWidth="1"/>
    <col min="8447" max="8447" width="10.625" style="13" bestFit="1" customWidth="1"/>
    <col min="8448" max="8448" width="45.375" style="13" bestFit="1" customWidth="1"/>
    <col min="8449" max="8449" width="5.125" style="13" bestFit="1" customWidth="1"/>
    <col min="8450" max="8450" width="9" style="13" bestFit="1" customWidth="1"/>
    <col min="8451" max="8451" width="8.625" style="13" bestFit="1" customWidth="1"/>
    <col min="8452" max="8452" width="6.625" style="13" bestFit="1" customWidth="1"/>
    <col min="8453" max="8453" width="9" style="13" bestFit="1" customWidth="1"/>
    <col min="8454" max="8454" width="14" style="13" bestFit="1" customWidth="1"/>
    <col min="8455" max="8696" width="8.875" style="13"/>
    <col min="8697" max="8697" width="19.125" style="13" bestFit="1" customWidth="1"/>
    <col min="8698" max="8698" width="13.375" style="13" bestFit="1" customWidth="1"/>
    <col min="8699" max="8699" width="30.625" style="13" customWidth="1"/>
    <col min="8700" max="8700" width="8.125" style="13" bestFit="1" customWidth="1"/>
    <col min="8701" max="8701" width="7.875" style="13" bestFit="1" customWidth="1"/>
    <col min="8702" max="8702" width="6.375" style="13" bestFit="1" customWidth="1"/>
    <col min="8703" max="8703" width="10.625" style="13" bestFit="1" customWidth="1"/>
    <col min="8704" max="8704" width="45.375" style="13" bestFit="1" customWidth="1"/>
    <col min="8705" max="8705" width="5.125" style="13" bestFit="1" customWidth="1"/>
    <col min="8706" max="8706" width="9" style="13" bestFit="1" customWidth="1"/>
    <col min="8707" max="8707" width="8.625" style="13" bestFit="1" customWidth="1"/>
    <col min="8708" max="8708" width="6.625" style="13" bestFit="1" customWidth="1"/>
    <col min="8709" max="8709" width="9" style="13" bestFit="1" customWidth="1"/>
    <col min="8710" max="8710" width="14" style="13" bestFit="1" customWidth="1"/>
    <col min="8711" max="8952" width="8.875" style="13"/>
    <col min="8953" max="8953" width="19.125" style="13" bestFit="1" customWidth="1"/>
    <col min="8954" max="8954" width="13.375" style="13" bestFit="1" customWidth="1"/>
    <col min="8955" max="8955" width="30.625" style="13" customWidth="1"/>
    <col min="8956" max="8956" width="8.125" style="13" bestFit="1" customWidth="1"/>
    <col min="8957" max="8957" width="7.875" style="13" bestFit="1" customWidth="1"/>
    <col min="8958" max="8958" width="6.375" style="13" bestFit="1" customWidth="1"/>
    <col min="8959" max="8959" width="10.625" style="13" bestFit="1" customWidth="1"/>
    <col min="8960" max="8960" width="45.375" style="13" bestFit="1" customWidth="1"/>
    <col min="8961" max="8961" width="5.125" style="13" bestFit="1" customWidth="1"/>
    <col min="8962" max="8962" width="9" style="13" bestFit="1" customWidth="1"/>
    <col min="8963" max="8963" width="8.625" style="13" bestFit="1" customWidth="1"/>
    <col min="8964" max="8964" width="6.625" style="13" bestFit="1" customWidth="1"/>
    <col min="8965" max="8965" width="9" style="13" bestFit="1" customWidth="1"/>
    <col min="8966" max="8966" width="14" style="13" bestFit="1" customWidth="1"/>
    <col min="8967" max="9208" width="8.875" style="13"/>
    <col min="9209" max="9209" width="19.125" style="13" bestFit="1" customWidth="1"/>
    <col min="9210" max="9210" width="13.375" style="13" bestFit="1" customWidth="1"/>
    <col min="9211" max="9211" width="30.625" style="13" customWidth="1"/>
    <col min="9212" max="9212" width="8.125" style="13" bestFit="1" customWidth="1"/>
    <col min="9213" max="9213" width="7.875" style="13" bestFit="1" customWidth="1"/>
    <col min="9214" max="9214" width="6.375" style="13" bestFit="1" customWidth="1"/>
    <col min="9215" max="9215" width="10.625" style="13" bestFit="1" customWidth="1"/>
    <col min="9216" max="9216" width="45.375" style="13" bestFit="1" customWidth="1"/>
    <col min="9217" max="9217" width="5.125" style="13" bestFit="1" customWidth="1"/>
    <col min="9218" max="9218" width="9" style="13" bestFit="1" customWidth="1"/>
    <col min="9219" max="9219" width="8.625" style="13" bestFit="1" customWidth="1"/>
    <col min="9220" max="9220" width="6.625" style="13" bestFit="1" customWidth="1"/>
    <col min="9221" max="9221" width="9" style="13" bestFit="1" customWidth="1"/>
    <col min="9222" max="9222" width="14" style="13" bestFit="1" customWidth="1"/>
    <col min="9223" max="9464" width="8.875" style="13"/>
    <col min="9465" max="9465" width="19.125" style="13" bestFit="1" customWidth="1"/>
    <col min="9466" max="9466" width="13.375" style="13" bestFit="1" customWidth="1"/>
    <col min="9467" max="9467" width="30.625" style="13" customWidth="1"/>
    <col min="9468" max="9468" width="8.125" style="13" bestFit="1" customWidth="1"/>
    <col min="9469" max="9469" width="7.875" style="13" bestFit="1" customWidth="1"/>
    <col min="9470" max="9470" width="6.375" style="13" bestFit="1" customWidth="1"/>
    <col min="9471" max="9471" width="10.625" style="13" bestFit="1" customWidth="1"/>
    <col min="9472" max="9472" width="45.375" style="13" bestFit="1" customWidth="1"/>
    <col min="9473" max="9473" width="5.125" style="13" bestFit="1" customWidth="1"/>
    <col min="9474" max="9474" width="9" style="13" bestFit="1" customWidth="1"/>
    <col min="9475" max="9475" width="8.625" style="13" bestFit="1" customWidth="1"/>
    <col min="9476" max="9476" width="6.625" style="13" bestFit="1" customWidth="1"/>
    <col min="9477" max="9477" width="9" style="13" bestFit="1" customWidth="1"/>
    <col min="9478" max="9478" width="14" style="13" bestFit="1" customWidth="1"/>
    <col min="9479" max="9720" width="8.875" style="13"/>
    <col min="9721" max="9721" width="19.125" style="13" bestFit="1" customWidth="1"/>
    <col min="9722" max="9722" width="13.375" style="13" bestFit="1" customWidth="1"/>
    <col min="9723" max="9723" width="30.625" style="13" customWidth="1"/>
    <col min="9724" max="9724" width="8.125" style="13" bestFit="1" customWidth="1"/>
    <col min="9725" max="9725" width="7.875" style="13" bestFit="1" customWidth="1"/>
    <col min="9726" max="9726" width="6.375" style="13" bestFit="1" customWidth="1"/>
    <col min="9727" max="9727" width="10.625" style="13" bestFit="1" customWidth="1"/>
    <col min="9728" max="9728" width="45.375" style="13" bestFit="1" customWidth="1"/>
    <col min="9729" max="9729" width="5.125" style="13" bestFit="1" customWidth="1"/>
    <col min="9730" max="9730" width="9" style="13" bestFit="1" customWidth="1"/>
    <col min="9731" max="9731" width="8.625" style="13" bestFit="1" customWidth="1"/>
    <col min="9732" max="9732" width="6.625" style="13" bestFit="1" customWidth="1"/>
    <col min="9733" max="9733" width="9" style="13" bestFit="1" customWidth="1"/>
    <col min="9734" max="9734" width="14" style="13" bestFit="1" customWidth="1"/>
    <col min="9735" max="9976" width="8.875" style="13"/>
    <col min="9977" max="9977" width="19.125" style="13" bestFit="1" customWidth="1"/>
    <col min="9978" max="9978" width="13.375" style="13" bestFit="1" customWidth="1"/>
    <col min="9979" max="9979" width="30.625" style="13" customWidth="1"/>
    <col min="9980" max="9980" width="8.125" style="13" bestFit="1" customWidth="1"/>
    <col min="9981" max="9981" width="7.875" style="13" bestFit="1" customWidth="1"/>
    <col min="9982" max="9982" width="6.375" style="13" bestFit="1" customWidth="1"/>
    <col min="9983" max="9983" width="10.625" style="13" bestFit="1" customWidth="1"/>
    <col min="9984" max="9984" width="45.375" style="13" bestFit="1" customWidth="1"/>
    <col min="9985" max="9985" width="5.125" style="13" bestFit="1" customWidth="1"/>
    <col min="9986" max="9986" width="9" style="13" bestFit="1" customWidth="1"/>
    <col min="9987" max="9987" width="8.625" style="13" bestFit="1" customWidth="1"/>
    <col min="9988" max="9988" width="6.625" style="13" bestFit="1" customWidth="1"/>
    <col min="9989" max="9989" width="9" style="13" bestFit="1" customWidth="1"/>
    <col min="9990" max="9990" width="14" style="13" bestFit="1" customWidth="1"/>
    <col min="9991" max="10232" width="8.875" style="13"/>
    <col min="10233" max="10233" width="19.125" style="13" bestFit="1" customWidth="1"/>
    <col min="10234" max="10234" width="13.375" style="13" bestFit="1" customWidth="1"/>
    <col min="10235" max="10235" width="30.625" style="13" customWidth="1"/>
    <col min="10236" max="10236" width="8.125" style="13" bestFit="1" customWidth="1"/>
    <col min="10237" max="10237" width="7.875" style="13" bestFit="1" customWidth="1"/>
    <col min="10238" max="10238" width="6.375" style="13" bestFit="1" customWidth="1"/>
    <col min="10239" max="10239" width="10.625" style="13" bestFit="1" customWidth="1"/>
    <col min="10240" max="10240" width="45.375" style="13" bestFit="1" customWidth="1"/>
    <col min="10241" max="10241" width="5.125" style="13" bestFit="1" customWidth="1"/>
    <col min="10242" max="10242" width="9" style="13" bestFit="1" customWidth="1"/>
    <col min="10243" max="10243" width="8.625" style="13" bestFit="1" customWidth="1"/>
    <col min="10244" max="10244" width="6.625" style="13" bestFit="1" customWidth="1"/>
    <col min="10245" max="10245" width="9" style="13" bestFit="1" customWidth="1"/>
    <col min="10246" max="10246" width="14" style="13" bestFit="1" customWidth="1"/>
    <col min="10247" max="10488" width="8.875" style="13"/>
    <col min="10489" max="10489" width="19.125" style="13" bestFit="1" customWidth="1"/>
    <col min="10490" max="10490" width="13.375" style="13" bestFit="1" customWidth="1"/>
    <col min="10491" max="10491" width="30.625" style="13" customWidth="1"/>
    <col min="10492" max="10492" width="8.125" style="13" bestFit="1" customWidth="1"/>
    <col min="10493" max="10493" width="7.875" style="13" bestFit="1" customWidth="1"/>
    <col min="10494" max="10494" width="6.375" style="13" bestFit="1" customWidth="1"/>
    <col min="10495" max="10495" width="10.625" style="13" bestFit="1" customWidth="1"/>
    <col min="10496" max="10496" width="45.375" style="13" bestFit="1" customWidth="1"/>
    <col min="10497" max="10497" width="5.125" style="13" bestFit="1" customWidth="1"/>
    <col min="10498" max="10498" width="9" style="13" bestFit="1" customWidth="1"/>
    <col min="10499" max="10499" width="8.625" style="13" bestFit="1" customWidth="1"/>
    <col min="10500" max="10500" width="6.625" style="13" bestFit="1" customWidth="1"/>
    <col min="10501" max="10501" width="9" style="13" bestFit="1" customWidth="1"/>
    <col min="10502" max="10502" width="14" style="13" bestFit="1" customWidth="1"/>
    <col min="10503" max="10744" width="8.875" style="13"/>
    <col min="10745" max="10745" width="19.125" style="13" bestFit="1" customWidth="1"/>
    <col min="10746" max="10746" width="13.375" style="13" bestFit="1" customWidth="1"/>
    <col min="10747" max="10747" width="30.625" style="13" customWidth="1"/>
    <col min="10748" max="10748" width="8.125" style="13" bestFit="1" customWidth="1"/>
    <col min="10749" max="10749" width="7.875" style="13" bestFit="1" customWidth="1"/>
    <col min="10750" max="10750" width="6.375" style="13" bestFit="1" customWidth="1"/>
    <col min="10751" max="10751" width="10.625" style="13" bestFit="1" customWidth="1"/>
    <col min="10752" max="10752" width="45.375" style="13" bestFit="1" customWidth="1"/>
    <col min="10753" max="10753" width="5.125" style="13" bestFit="1" customWidth="1"/>
    <col min="10754" max="10754" width="9" style="13" bestFit="1" customWidth="1"/>
    <col min="10755" max="10755" width="8.625" style="13" bestFit="1" customWidth="1"/>
    <col min="10756" max="10756" width="6.625" style="13" bestFit="1" customWidth="1"/>
    <col min="10757" max="10757" width="9" style="13" bestFit="1" customWidth="1"/>
    <col min="10758" max="10758" width="14" style="13" bestFit="1" customWidth="1"/>
    <col min="10759" max="11000" width="8.875" style="13"/>
    <col min="11001" max="11001" width="19.125" style="13" bestFit="1" customWidth="1"/>
    <col min="11002" max="11002" width="13.375" style="13" bestFit="1" customWidth="1"/>
    <col min="11003" max="11003" width="30.625" style="13" customWidth="1"/>
    <col min="11004" max="11004" width="8.125" style="13" bestFit="1" customWidth="1"/>
    <col min="11005" max="11005" width="7.875" style="13" bestFit="1" customWidth="1"/>
    <col min="11006" max="11006" width="6.375" style="13" bestFit="1" customWidth="1"/>
    <col min="11007" max="11007" width="10.625" style="13" bestFit="1" customWidth="1"/>
    <col min="11008" max="11008" width="45.375" style="13" bestFit="1" customWidth="1"/>
    <col min="11009" max="11009" width="5.125" style="13" bestFit="1" customWidth="1"/>
    <col min="11010" max="11010" width="9" style="13" bestFit="1" customWidth="1"/>
    <col min="11011" max="11011" width="8.625" style="13" bestFit="1" customWidth="1"/>
    <col min="11012" max="11012" width="6.625" style="13" bestFit="1" customWidth="1"/>
    <col min="11013" max="11013" width="9" style="13" bestFit="1" customWidth="1"/>
    <col min="11014" max="11014" width="14" style="13" bestFit="1" customWidth="1"/>
    <col min="11015" max="11256" width="8.875" style="13"/>
    <col min="11257" max="11257" width="19.125" style="13" bestFit="1" customWidth="1"/>
    <col min="11258" max="11258" width="13.375" style="13" bestFit="1" customWidth="1"/>
    <col min="11259" max="11259" width="30.625" style="13" customWidth="1"/>
    <col min="11260" max="11260" width="8.125" style="13" bestFit="1" customWidth="1"/>
    <col min="11261" max="11261" width="7.875" style="13" bestFit="1" customWidth="1"/>
    <col min="11262" max="11262" width="6.375" style="13" bestFit="1" customWidth="1"/>
    <col min="11263" max="11263" width="10.625" style="13" bestFit="1" customWidth="1"/>
    <col min="11264" max="11264" width="45.375" style="13" bestFit="1" customWidth="1"/>
    <col min="11265" max="11265" width="5.125" style="13" bestFit="1" customWidth="1"/>
    <col min="11266" max="11266" width="9" style="13" bestFit="1" customWidth="1"/>
    <col min="11267" max="11267" width="8.625" style="13" bestFit="1" customWidth="1"/>
    <col min="11268" max="11268" width="6.625" style="13" bestFit="1" customWidth="1"/>
    <col min="11269" max="11269" width="9" style="13" bestFit="1" customWidth="1"/>
    <col min="11270" max="11270" width="14" style="13" bestFit="1" customWidth="1"/>
    <col min="11271" max="11512" width="8.875" style="13"/>
    <col min="11513" max="11513" width="19.125" style="13" bestFit="1" customWidth="1"/>
    <col min="11514" max="11514" width="13.375" style="13" bestFit="1" customWidth="1"/>
    <col min="11515" max="11515" width="30.625" style="13" customWidth="1"/>
    <col min="11516" max="11516" width="8.125" style="13" bestFit="1" customWidth="1"/>
    <col min="11517" max="11517" width="7.875" style="13" bestFit="1" customWidth="1"/>
    <col min="11518" max="11518" width="6.375" style="13" bestFit="1" customWidth="1"/>
    <col min="11519" max="11519" width="10.625" style="13" bestFit="1" customWidth="1"/>
    <col min="11520" max="11520" width="45.375" style="13" bestFit="1" customWidth="1"/>
    <col min="11521" max="11521" width="5.125" style="13" bestFit="1" customWidth="1"/>
    <col min="11522" max="11522" width="9" style="13" bestFit="1" customWidth="1"/>
    <col min="11523" max="11523" width="8.625" style="13" bestFit="1" customWidth="1"/>
    <col min="11524" max="11524" width="6.625" style="13" bestFit="1" customWidth="1"/>
    <col min="11525" max="11525" width="9" style="13" bestFit="1" customWidth="1"/>
    <col min="11526" max="11526" width="14" style="13" bestFit="1" customWidth="1"/>
    <col min="11527" max="11768" width="8.875" style="13"/>
    <col min="11769" max="11769" width="19.125" style="13" bestFit="1" customWidth="1"/>
    <col min="11770" max="11770" width="13.375" style="13" bestFit="1" customWidth="1"/>
    <col min="11771" max="11771" width="30.625" style="13" customWidth="1"/>
    <col min="11772" max="11772" width="8.125" style="13" bestFit="1" customWidth="1"/>
    <col min="11773" max="11773" width="7.875" style="13" bestFit="1" customWidth="1"/>
    <col min="11774" max="11774" width="6.375" style="13" bestFit="1" customWidth="1"/>
    <col min="11775" max="11775" width="10.625" style="13" bestFit="1" customWidth="1"/>
    <col min="11776" max="11776" width="45.375" style="13" bestFit="1" customWidth="1"/>
    <col min="11777" max="11777" width="5.125" style="13" bestFit="1" customWidth="1"/>
    <col min="11778" max="11778" width="9" style="13" bestFit="1" customWidth="1"/>
    <col min="11779" max="11779" width="8.625" style="13" bestFit="1" customWidth="1"/>
    <col min="11780" max="11780" width="6.625" style="13" bestFit="1" customWidth="1"/>
    <col min="11781" max="11781" width="9" style="13" bestFit="1" customWidth="1"/>
    <col min="11782" max="11782" width="14" style="13" bestFit="1" customWidth="1"/>
    <col min="11783" max="12024" width="8.875" style="13"/>
    <col min="12025" max="12025" width="19.125" style="13" bestFit="1" customWidth="1"/>
    <col min="12026" max="12026" width="13.375" style="13" bestFit="1" customWidth="1"/>
    <col min="12027" max="12027" width="30.625" style="13" customWidth="1"/>
    <col min="12028" max="12028" width="8.125" style="13" bestFit="1" customWidth="1"/>
    <col min="12029" max="12029" width="7.875" style="13" bestFit="1" customWidth="1"/>
    <col min="12030" max="12030" width="6.375" style="13" bestFit="1" customWidth="1"/>
    <col min="12031" max="12031" width="10.625" style="13" bestFit="1" customWidth="1"/>
    <col min="12032" max="12032" width="45.375" style="13" bestFit="1" customWidth="1"/>
    <col min="12033" max="12033" width="5.125" style="13" bestFit="1" customWidth="1"/>
    <col min="12034" max="12034" width="9" style="13" bestFit="1" customWidth="1"/>
    <col min="12035" max="12035" width="8.625" style="13" bestFit="1" customWidth="1"/>
    <col min="12036" max="12036" width="6.625" style="13" bestFit="1" customWidth="1"/>
    <col min="12037" max="12037" width="9" style="13" bestFit="1" customWidth="1"/>
    <col min="12038" max="12038" width="14" style="13" bestFit="1" customWidth="1"/>
    <col min="12039" max="12280" width="8.875" style="13"/>
    <col min="12281" max="12281" width="19.125" style="13" bestFit="1" customWidth="1"/>
    <col min="12282" max="12282" width="13.375" style="13" bestFit="1" customWidth="1"/>
    <col min="12283" max="12283" width="30.625" style="13" customWidth="1"/>
    <col min="12284" max="12284" width="8.125" style="13" bestFit="1" customWidth="1"/>
    <col min="12285" max="12285" width="7.875" style="13" bestFit="1" customWidth="1"/>
    <col min="12286" max="12286" width="6.375" style="13" bestFit="1" customWidth="1"/>
    <col min="12287" max="12287" width="10.625" style="13" bestFit="1" customWidth="1"/>
    <col min="12288" max="12288" width="45.375" style="13" bestFit="1" customWidth="1"/>
    <col min="12289" max="12289" width="5.125" style="13" bestFit="1" customWidth="1"/>
    <col min="12290" max="12290" width="9" style="13" bestFit="1" customWidth="1"/>
    <col min="12291" max="12291" width="8.625" style="13" bestFit="1" customWidth="1"/>
    <col min="12292" max="12292" width="6.625" style="13" bestFit="1" customWidth="1"/>
    <col min="12293" max="12293" width="9" style="13" bestFit="1" customWidth="1"/>
    <col min="12294" max="12294" width="14" style="13" bestFit="1" customWidth="1"/>
    <col min="12295" max="12536" width="8.875" style="13"/>
    <col min="12537" max="12537" width="19.125" style="13" bestFit="1" customWidth="1"/>
    <col min="12538" max="12538" width="13.375" style="13" bestFit="1" customWidth="1"/>
    <col min="12539" max="12539" width="30.625" style="13" customWidth="1"/>
    <col min="12540" max="12540" width="8.125" style="13" bestFit="1" customWidth="1"/>
    <col min="12541" max="12541" width="7.875" style="13" bestFit="1" customWidth="1"/>
    <col min="12542" max="12542" width="6.375" style="13" bestFit="1" customWidth="1"/>
    <col min="12543" max="12543" width="10.625" style="13" bestFit="1" customWidth="1"/>
    <col min="12544" max="12544" width="45.375" style="13" bestFit="1" customWidth="1"/>
    <col min="12545" max="12545" width="5.125" style="13" bestFit="1" customWidth="1"/>
    <col min="12546" max="12546" width="9" style="13" bestFit="1" customWidth="1"/>
    <col min="12547" max="12547" width="8.625" style="13" bestFit="1" customWidth="1"/>
    <col min="12548" max="12548" width="6.625" style="13" bestFit="1" customWidth="1"/>
    <col min="12549" max="12549" width="9" style="13" bestFit="1" customWidth="1"/>
    <col min="12550" max="12550" width="14" style="13" bestFit="1" customWidth="1"/>
    <col min="12551" max="12792" width="8.875" style="13"/>
    <col min="12793" max="12793" width="19.125" style="13" bestFit="1" customWidth="1"/>
    <col min="12794" max="12794" width="13.375" style="13" bestFit="1" customWidth="1"/>
    <col min="12795" max="12795" width="30.625" style="13" customWidth="1"/>
    <col min="12796" max="12796" width="8.125" style="13" bestFit="1" customWidth="1"/>
    <col min="12797" max="12797" width="7.875" style="13" bestFit="1" customWidth="1"/>
    <col min="12798" max="12798" width="6.375" style="13" bestFit="1" customWidth="1"/>
    <col min="12799" max="12799" width="10.625" style="13" bestFit="1" customWidth="1"/>
    <col min="12800" max="12800" width="45.375" style="13" bestFit="1" customWidth="1"/>
    <col min="12801" max="12801" width="5.125" style="13" bestFit="1" customWidth="1"/>
    <col min="12802" max="12802" width="9" style="13" bestFit="1" customWidth="1"/>
    <col min="12803" max="12803" width="8.625" style="13" bestFit="1" customWidth="1"/>
    <col min="12804" max="12804" width="6.625" style="13" bestFit="1" customWidth="1"/>
    <col min="12805" max="12805" width="9" style="13" bestFit="1" customWidth="1"/>
    <col min="12806" max="12806" width="14" style="13" bestFit="1" customWidth="1"/>
    <col min="12807" max="13048" width="8.875" style="13"/>
    <col min="13049" max="13049" width="19.125" style="13" bestFit="1" customWidth="1"/>
    <col min="13050" max="13050" width="13.375" style="13" bestFit="1" customWidth="1"/>
    <col min="13051" max="13051" width="30.625" style="13" customWidth="1"/>
    <col min="13052" max="13052" width="8.125" style="13" bestFit="1" customWidth="1"/>
    <col min="13053" max="13053" width="7.875" style="13" bestFit="1" customWidth="1"/>
    <col min="13054" max="13054" width="6.375" style="13" bestFit="1" customWidth="1"/>
    <col min="13055" max="13055" width="10.625" style="13" bestFit="1" customWidth="1"/>
    <col min="13056" max="13056" width="45.375" style="13" bestFit="1" customWidth="1"/>
    <col min="13057" max="13057" width="5.125" style="13" bestFit="1" customWidth="1"/>
    <col min="13058" max="13058" width="9" style="13" bestFit="1" customWidth="1"/>
    <col min="13059" max="13059" width="8.625" style="13" bestFit="1" customWidth="1"/>
    <col min="13060" max="13060" width="6.625" style="13" bestFit="1" customWidth="1"/>
    <col min="13061" max="13061" width="9" style="13" bestFit="1" customWidth="1"/>
    <col min="13062" max="13062" width="14" style="13" bestFit="1" customWidth="1"/>
    <col min="13063" max="13304" width="8.875" style="13"/>
    <col min="13305" max="13305" width="19.125" style="13" bestFit="1" customWidth="1"/>
    <col min="13306" max="13306" width="13.375" style="13" bestFit="1" customWidth="1"/>
    <col min="13307" max="13307" width="30.625" style="13" customWidth="1"/>
    <col min="13308" max="13308" width="8.125" style="13" bestFit="1" customWidth="1"/>
    <col min="13309" max="13309" width="7.875" style="13" bestFit="1" customWidth="1"/>
    <col min="13310" max="13310" width="6.375" style="13" bestFit="1" customWidth="1"/>
    <col min="13311" max="13311" width="10.625" style="13" bestFit="1" customWidth="1"/>
    <col min="13312" max="13312" width="45.375" style="13" bestFit="1" customWidth="1"/>
    <col min="13313" max="13313" width="5.125" style="13" bestFit="1" customWidth="1"/>
    <col min="13314" max="13314" width="9" style="13" bestFit="1" customWidth="1"/>
    <col min="13315" max="13315" width="8.625" style="13" bestFit="1" customWidth="1"/>
    <col min="13316" max="13316" width="6.625" style="13" bestFit="1" customWidth="1"/>
    <col min="13317" max="13317" width="9" style="13" bestFit="1" customWidth="1"/>
    <col min="13318" max="13318" width="14" style="13" bestFit="1" customWidth="1"/>
    <col min="13319" max="13560" width="8.875" style="13"/>
    <col min="13561" max="13561" width="19.125" style="13" bestFit="1" customWidth="1"/>
    <col min="13562" max="13562" width="13.375" style="13" bestFit="1" customWidth="1"/>
    <col min="13563" max="13563" width="30.625" style="13" customWidth="1"/>
    <col min="13564" max="13564" width="8.125" style="13" bestFit="1" customWidth="1"/>
    <col min="13565" max="13565" width="7.875" style="13" bestFit="1" customWidth="1"/>
    <col min="13566" max="13566" width="6.375" style="13" bestFit="1" customWidth="1"/>
    <col min="13567" max="13567" width="10.625" style="13" bestFit="1" customWidth="1"/>
    <col min="13568" max="13568" width="45.375" style="13" bestFit="1" customWidth="1"/>
    <col min="13569" max="13569" width="5.125" style="13" bestFit="1" customWidth="1"/>
    <col min="13570" max="13570" width="9" style="13" bestFit="1" customWidth="1"/>
    <col min="13571" max="13571" width="8.625" style="13" bestFit="1" customWidth="1"/>
    <col min="13572" max="13572" width="6.625" style="13" bestFit="1" customWidth="1"/>
    <col min="13573" max="13573" width="9" style="13" bestFit="1" customWidth="1"/>
    <col min="13574" max="13574" width="14" style="13" bestFit="1" customWidth="1"/>
    <col min="13575" max="13816" width="8.875" style="13"/>
    <col min="13817" max="13817" width="19.125" style="13" bestFit="1" customWidth="1"/>
    <col min="13818" max="13818" width="13.375" style="13" bestFit="1" customWidth="1"/>
    <col min="13819" max="13819" width="30.625" style="13" customWidth="1"/>
    <col min="13820" max="13820" width="8.125" style="13" bestFit="1" customWidth="1"/>
    <col min="13821" max="13821" width="7.875" style="13" bestFit="1" customWidth="1"/>
    <col min="13822" max="13822" width="6.375" style="13" bestFit="1" customWidth="1"/>
    <col min="13823" max="13823" width="10.625" style="13" bestFit="1" customWidth="1"/>
    <col min="13824" max="13824" width="45.375" style="13" bestFit="1" customWidth="1"/>
    <col min="13825" max="13825" width="5.125" style="13" bestFit="1" customWidth="1"/>
    <col min="13826" max="13826" width="9" style="13" bestFit="1" customWidth="1"/>
    <col min="13827" max="13827" width="8.625" style="13" bestFit="1" customWidth="1"/>
    <col min="13828" max="13828" width="6.625" style="13" bestFit="1" customWidth="1"/>
    <col min="13829" max="13829" width="9" style="13" bestFit="1" customWidth="1"/>
    <col min="13830" max="13830" width="14" style="13" bestFit="1" customWidth="1"/>
    <col min="13831" max="14072" width="8.875" style="13"/>
    <col min="14073" max="14073" width="19.125" style="13" bestFit="1" customWidth="1"/>
    <col min="14074" max="14074" width="13.375" style="13" bestFit="1" customWidth="1"/>
    <col min="14075" max="14075" width="30.625" style="13" customWidth="1"/>
    <col min="14076" max="14076" width="8.125" style="13" bestFit="1" customWidth="1"/>
    <col min="14077" max="14077" width="7.875" style="13" bestFit="1" customWidth="1"/>
    <col min="14078" max="14078" width="6.375" style="13" bestFit="1" customWidth="1"/>
    <col min="14079" max="14079" width="10.625" style="13" bestFit="1" customWidth="1"/>
    <col min="14080" max="14080" width="45.375" style="13" bestFit="1" customWidth="1"/>
    <col min="14081" max="14081" width="5.125" style="13" bestFit="1" customWidth="1"/>
    <col min="14082" max="14082" width="9" style="13" bestFit="1" customWidth="1"/>
    <col min="14083" max="14083" width="8.625" style="13" bestFit="1" customWidth="1"/>
    <col min="14084" max="14084" width="6.625" style="13" bestFit="1" customWidth="1"/>
    <col min="14085" max="14085" width="9" style="13" bestFit="1" customWidth="1"/>
    <col min="14086" max="14086" width="14" style="13" bestFit="1" customWidth="1"/>
    <col min="14087" max="14328" width="8.875" style="13"/>
    <col min="14329" max="14329" width="19.125" style="13" bestFit="1" customWidth="1"/>
    <col min="14330" max="14330" width="13.375" style="13" bestFit="1" customWidth="1"/>
    <col min="14331" max="14331" width="30.625" style="13" customWidth="1"/>
    <col min="14332" max="14332" width="8.125" style="13" bestFit="1" customWidth="1"/>
    <col min="14333" max="14333" width="7.875" style="13" bestFit="1" customWidth="1"/>
    <col min="14334" max="14334" width="6.375" style="13" bestFit="1" customWidth="1"/>
    <col min="14335" max="14335" width="10.625" style="13" bestFit="1" customWidth="1"/>
    <col min="14336" max="14336" width="45.375" style="13" bestFit="1" customWidth="1"/>
    <col min="14337" max="14337" width="5.125" style="13" bestFit="1" customWidth="1"/>
    <col min="14338" max="14338" width="9" style="13" bestFit="1" customWidth="1"/>
    <col min="14339" max="14339" width="8.625" style="13" bestFit="1" customWidth="1"/>
    <col min="14340" max="14340" width="6.625" style="13" bestFit="1" customWidth="1"/>
    <col min="14341" max="14341" width="9" style="13" bestFit="1" customWidth="1"/>
    <col min="14342" max="14342" width="14" style="13" bestFit="1" customWidth="1"/>
    <col min="14343" max="14584" width="8.875" style="13"/>
    <col min="14585" max="14585" width="19.125" style="13" bestFit="1" customWidth="1"/>
    <col min="14586" max="14586" width="13.375" style="13" bestFit="1" customWidth="1"/>
    <col min="14587" max="14587" width="30.625" style="13" customWidth="1"/>
    <col min="14588" max="14588" width="8.125" style="13" bestFit="1" customWidth="1"/>
    <col min="14589" max="14589" width="7.875" style="13" bestFit="1" customWidth="1"/>
    <col min="14590" max="14590" width="6.375" style="13" bestFit="1" customWidth="1"/>
    <col min="14591" max="14591" width="10.625" style="13" bestFit="1" customWidth="1"/>
    <col min="14592" max="14592" width="45.375" style="13" bestFit="1" customWidth="1"/>
    <col min="14593" max="14593" width="5.125" style="13" bestFit="1" customWidth="1"/>
    <col min="14594" max="14594" width="9" style="13" bestFit="1" customWidth="1"/>
    <col min="14595" max="14595" width="8.625" style="13" bestFit="1" customWidth="1"/>
    <col min="14596" max="14596" width="6.625" style="13" bestFit="1" customWidth="1"/>
    <col min="14597" max="14597" width="9" style="13" bestFit="1" customWidth="1"/>
    <col min="14598" max="14598" width="14" style="13" bestFit="1" customWidth="1"/>
    <col min="14599" max="14840" width="8.875" style="13"/>
    <col min="14841" max="14841" width="19.125" style="13" bestFit="1" customWidth="1"/>
    <col min="14842" max="14842" width="13.375" style="13" bestFit="1" customWidth="1"/>
    <col min="14843" max="14843" width="30.625" style="13" customWidth="1"/>
    <col min="14844" max="14844" width="8.125" style="13" bestFit="1" customWidth="1"/>
    <col min="14845" max="14845" width="7.875" style="13" bestFit="1" customWidth="1"/>
    <col min="14846" max="14846" width="6.375" style="13" bestFit="1" customWidth="1"/>
    <col min="14847" max="14847" width="10.625" style="13" bestFit="1" customWidth="1"/>
    <col min="14848" max="14848" width="45.375" style="13" bestFit="1" customWidth="1"/>
    <col min="14849" max="14849" width="5.125" style="13" bestFit="1" customWidth="1"/>
    <col min="14850" max="14850" width="9" style="13" bestFit="1" customWidth="1"/>
    <col min="14851" max="14851" width="8.625" style="13" bestFit="1" customWidth="1"/>
    <col min="14852" max="14852" width="6.625" style="13" bestFit="1" customWidth="1"/>
    <col min="14853" max="14853" width="9" style="13" bestFit="1" customWidth="1"/>
    <col min="14854" max="14854" width="14" style="13" bestFit="1" customWidth="1"/>
    <col min="14855" max="15096" width="8.875" style="13"/>
    <col min="15097" max="15097" width="19.125" style="13" bestFit="1" customWidth="1"/>
    <col min="15098" max="15098" width="13.375" style="13" bestFit="1" customWidth="1"/>
    <col min="15099" max="15099" width="30.625" style="13" customWidth="1"/>
    <col min="15100" max="15100" width="8.125" style="13" bestFit="1" customWidth="1"/>
    <col min="15101" max="15101" width="7.875" style="13" bestFit="1" customWidth="1"/>
    <col min="15102" max="15102" width="6.375" style="13" bestFit="1" customWidth="1"/>
    <col min="15103" max="15103" width="10.625" style="13" bestFit="1" customWidth="1"/>
    <col min="15104" max="15104" width="45.375" style="13" bestFit="1" customWidth="1"/>
    <col min="15105" max="15105" width="5.125" style="13" bestFit="1" customWidth="1"/>
    <col min="15106" max="15106" width="9" style="13" bestFit="1" customWidth="1"/>
    <col min="15107" max="15107" width="8.625" style="13" bestFit="1" customWidth="1"/>
    <col min="15108" max="15108" width="6.625" style="13" bestFit="1" customWidth="1"/>
    <col min="15109" max="15109" width="9" style="13" bestFit="1" customWidth="1"/>
    <col min="15110" max="15110" width="14" style="13" bestFit="1" customWidth="1"/>
    <col min="15111" max="15352" width="8.875" style="13"/>
    <col min="15353" max="15353" width="19.125" style="13" bestFit="1" customWidth="1"/>
    <col min="15354" max="15354" width="13.375" style="13" bestFit="1" customWidth="1"/>
    <col min="15355" max="15355" width="30.625" style="13" customWidth="1"/>
    <col min="15356" max="15356" width="8.125" style="13" bestFit="1" customWidth="1"/>
    <col min="15357" max="15357" width="7.875" style="13" bestFit="1" customWidth="1"/>
    <col min="15358" max="15358" width="6.375" style="13" bestFit="1" customWidth="1"/>
    <col min="15359" max="15359" width="10.625" style="13" bestFit="1" customWidth="1"/>
    <col min="15360" max="15360" width="45.375" style="13" bestFit="1" customWidth="1"/>
    <col min="15361" max="15361" width="5.125" style="13" bestFit="1" customWidth="1"/>
    <col min="15362" max="15362" width="9" style="13" bestFit="1" customWidth="1"/>
    <col min="15363" max="15363" width="8.625" style="13" bestFit="1" customWidth="1"/>
    <col min="15364" max="15364" width="6.625" style="13" bestFit="1" customWidth="1"/>
    <col min="15365" max="15365" width="9" style="13" bestFit="1" customWidth="1"/>
    <col min="15366" max="15366" width="14" style="13" bestFit="1" customWidth="1"/>
    <col min="15367" max="15608" width="8.875" style="13"/>
    <col min="15609" max="15609" width="19.125" style="13" bestFit="1" customWidth="1"/>
    <col min="15610" max="15610" width="13.375" style="13" bestFit="1" customWidth="1"/>
    <col min="15611" max="15611" width="30.625" style="13" customWidth="1"/>
    <col min="15612" max="15612" width="8.125" style="13" bestFit="1" customWidth="1"/>
    <col min="15613" max="15613" width="7.875" style="13" bestFit="1" customWidth="1"/>
    <col min="15614" max="15614" width="6.375" style="13" bestFit="1" customWidth="1"/>
    <col min="15615" max="15615" width="10.625" style="13" bestFit="1" customWidth="1"/>
    <col min="15616" max="15616" width="45.375" style="13" bestFit="1" customWidth="1"/>
    <col min="15617" max="15617" width="5.125" style="13" bestFit="1" customWidth="1"/>
    <col min="15618" max="15618" width="9" style="13" bestFit="1" customWidth="1"/>
    <col min="15619" max="15619" width="8.625" style="13" bestFit="1" customWidth="1"/>
    <col min="15620" max="15620" width="6.625" style="13" bestFit="1" customWidth="1"/>
    <col min="15621" max="15621" width="9" style="13" bestFit="1" customWidth="1"/>
    <col min="15622" max="15622" width="14" style="13" bestFit="1" customWidth="1"/>
    <col min="15623" max="15864" width="8.875" style="13"/>
    <col min="15865" max="15865" width="19.125" style="13" bestFit="1" customWidth="1"/>
    <col min="15866" max="15866" width="13.375" style="13" bestFit="1" customWidth="1"/>
    <col min="15867" max="15867" width="30.625" style="13" customWidth="1"/>
    <col min="15868" max="15868" width="8.125" style="13" bestFit="1" customWidth="1"/>
    <col min="15869" max="15869" width="7.875" style="13" bestFit="1" customWidth="1"/>
    <col min="15870" max="15870" width="6.375" style="13" bestFit="1" customWidth="1"/>
    <col min="15871" max="15871" width="10.625" style="13" bestFit="1" customWidth="1"/>
    <col min="15872" max="15872" width="45.375" style="13" bestFit="1" customWidth="1"/>
    <col min="15873" max="15873" width="5.125" style="13" bestFit="1" customWidth="1"/>
    <col min="15874" max="15874" width="9" style="13" bestFit="1" customWidth="1"/>
    <col min="15875" max="15875" width="8.625" style="13" bestFit="1" customWidth="1"/>
    <col min="15876" max="15876" width="6.625" style="13" bestFit="1" customWidth="1"/>
    <col min="15877" max="15877" width="9" style="13" bestFit="1" customWidth="1"/>
    <col min="15878" max="15878" width="14" style="13" bestFit="1" customWidth="1"/>
    <col min="15879" max="16120" width="8.875" style="13"/>
    <col min="16121" max="16121" width="19.125" style="13" bestFit="1" customWidth="1"/>
    <col min="16122" max="16122" width="13.375" style="13" bestFit="1" customWidth="1"/>
    <col min="16123" max="16123" width="30.625" style="13" customWidth="1"/>
    <col min="16124" max="16124" width="8.125" style="13" bestFit="1" customWidth="1"/>
    <col min="16125" max="16125" width="7.875" style="13" bestFit="1" customWidth="1"/>
    <col min="16126" max="16126" width="6.375" style="13" bestFit="1" customWidth="1"/>
    <col min="16127" max="16127" width="10.625" style="13" bestFit="1" customWidth="1"/>
    <col min="16128" max="16128" width="45.375" style="13" bestFit="1" customWidth="1"/>
    <col min="16129" max="16129" width="5.125" style="13" bestFit="1" customWidth="1"/>
    <col min="16130" max="16130" width="9" style="13" bestFit="1" customWidth="1"/>
    <col min="16131" max="16131" width="8.625" style="13" bestFit="1" customWidth="1"/>
    <col min="16132" max="16132" width="6.625" style="13" bestFit="1" customWidth="1"/>
    <col min="16133" max="16133" width="9" style="13" bestFit="1" customWidth="1"/>
    <col min="16134" max="16134" width="14" style="13" bestFit="1" customWidth="1"/>
    <col min="16135" max="16384" width="8.875" style="13"/>
  </cols>
  <sheetData>
    <row r="1" spans="1:12" ht="31.5" customHeight="1">
      <c r="A1" s="223"/>
      <c r="B1" s="222" t="s">
        <v>525</v>
      </c>
      <c r="C1" s="215"/>
      <c r="D1" s="215"/>
      <c r="E1" s="215"/>
      <c r="F1" s="215"/>
      <c r="G1" s="215"/>
      <c r="H1" s="215"/>
      <c r="I1" s="193"/>
      <c r="J1" s="215"/>
      <c r="K1" s="215"/>
      <c r="L1" s="215"/>
    </row>
    <row r="2" spans="1:12" s="11" customFormat="1" ht="49.5">
      <c r="A2" s="216" t="s">
        <v>526</v>
      </c>
      <c r="B2" s="217" t="s">
        <v>28</v>
      </c>
      <c r="C2" s="217" t="s">
        <v>24</v>
      </c>
      <c r="D2" s="218" t="s">
        <v>527</v>
      </c>
      <c r="E2" s="219" t="s">
        <v>528</v>
      </c>
      <c r="F2" s="219" t="s">
        <v>529</v>
      </c>
      <c r="G2" s="218" t="s">
        <v>530</v>
      </c>
      <c r="H2" s="218" t="s">
        <v>531</v>
      </c>
      <c r="I2" s="212" t="s">
        <v>532</v>
      </c>
      <c r="J2" s="218" t="s">
        <v>533</v>
      </c>
      <c r="K2" s="220" t="s">
        <v>36</v>
      </c>
      <c r="L2" s="220" t="s">
        <v>534</v>
      </c>
    </row>
    <row r="3" spans="1:12" s="12" customFormat="1">
      <c r="A3" s="590" t="s">
        <v>535</v>
      </c>
      <c r="B3" s="591" t="s">
        <v>874</v>
      </c>
      <c r="C3" s="591" t="s">
        <v>878</v>
      </c>
      <c r="D3" s="225">
        <v>10</v>
      </c>
      <c r="E3" s="225" t="s">
        <v>536</v>
      </c>
      <c r="F3" s="225" t="s">
        <v>537</v>
      </c>
      <c r="G3" s="235" t="s">
        <v>538</v>
      </c>
      <c r="H3" s="242" t="s">
        <v>572</v>
      </c>
      <c r="I3" s="243" t="s">
        <v>573</v>
      </c>
      <c r="J3" s="233"/>
      <c r="K3" s="241">
        <v>1</v>
      </c>
      <c r="L3" s="234"/>
    </row>
    <row r="4" spans="1:12" s="12" customFormat="1">
      <c r="A4" s="590"/>
      <c r="B4" s="591"/>
      <c r="C4" s="591"/>
      <c r="D4" s="225">
        <v>20</v>
      </c>
      <c r="E4" s="225" t="s">
        <v>536</v>
      </c>
      <c r="F4" s="225" t="s">
        <v>537</v>
      </c>
      <c r="G4" s="235" t="s">
        <v>538</v>
      </c>
      <c r="H4" s="242" t="s">
        <v>539</v>
      </c>
      <c r="I4" s="243" t="s">
        <v>540</v>
      </c>
      <c r="J4" s="227"/>
      <c r="K4" s="225">
        <v>1</v>
      </c>
      <c r="L4" s="230"/>
    </row>
    <row r="5" spans="1:12" s="12" customFormat="1">
      <c r="A5" s="590"/>
      <c r="B5" s="591"/>
      <c r="C5" s="591"/>
      <c r="D5" s="225">
        <v>30</v>
      </c>
      <c r="E5" s="225" t="s">
        <v>536</v>
      </c>
      <c r="F5" s="225" t="s">
        <v>537</v>
      </c>
      <c r="G5" s="235" t="s">
        <v>538</v>
      </c>
      <c r="H5" s="242" t="s">
        <v>570</v>
      </c>
      <c r="I5" s="243" t="s">
        <v>571</v>
      </c>
      <c r="J5" s="227"/>
      <c r="K5" s="225">
        <v>1</v>
      </c>
      <c r="L5" s="230"/>
    </row>
    <row r="6" spans="1:12" s="12" customFormat="1">
      <c r="A6" s="590"/>
      <c r="B6" s="591"/>
      <c r="C6" s="591"/>
      <c r="D6" s="225">
        <v>50</v>
      </c>
      <c r="E6" s="225" t="s">
        <v>536</v>
      </c>
      <c r="F6" s="225" t="s">
        <v>537</v>
      </c>
      <c r="G6" s="235" t="s">
        <v>538</v>
      </c>
      <c r="H6" s="242" t="s">
        <v>541</v>
      </c>
      <c r="I6" s="243" t="s">
        <v>542</v>
      </c>
      <c r="J6" s="227"/>
      <c r="K6" s="225">
        <v>1</v>
      </c>
      <c r="L6" s="230"/>
    </row>
    <row r="7" spans="1:12">
      <c r="A7" s="590" t="s">
        <v>535</v>
      </c>
      <c r="B7" s="591" t="s">
        <v>876</v>
      </c>
      <c r="C7" s="591" t="s">
        <v>567</v>
      </c>
      <c r="D7" s="225">
        <v>10</v>
      </c>
      <c r="E7" s="225" t="s">
        <v>536</v>
      </c>
      <c r="F7" s="225" t="s">
        <v>537</v>
      </c>
      <c r="G7" s="235" t="s">
        <v>538</v>
      </c>
      <c r="H7" s="242" t="s">
        <v>568</v>
      </c>
      <c r="I7" s="243" t="s">
        <v>569</v>
      </c>
      <c r="J7" s="233"/>
      <c r="K7" s="241">
        <v>1</v>
      </c>
      <c r="L7" s="234"/>
    </row>
    <row r="8" spans="1:12">
      <c r="A8" s="590"/>
      <c r="B8" s="591"/>
      <c r="C8" s="591"/>
      <c r="D8" s="225">
        <v>20</v>
      </c>
      <c r="E8" s="225" t="s">
        <v>536</v>
      </c>
      <c r="F8" s="225" t="s">
        <v>537</v>
      </c>
      <c r="G8" s="235" t="s">
        <v>538</v>
      </c>
      <c r="H8" s="242" t="s">
        <v>539</v>
      </c>
      <c r="I8" s="243" t="s">
        <v>540</v>
      </c>
      <c r="J8" s="227"/>
      <c r="K8" s="225">
        <v>1</v>
      </c>
      <c r="L8" s="230"/>
    </row>
    <row r="9" spans="1:12" s="221" customFormat="1">
      <c r="A9" s="590"/>
      <c r="B9" s="591"/>
      <c r="C9" s="591"/>
      <c r="D9" s="225">
        <v>40</v>
      </c>
      <c r="E9" s="225" t="s">
        <v>536</v>
      </c>
      <c r="F9" s="225" t="s">
        <v>537</v>
      </c>
      <c r="G9" s="235" t="s">
        <v>538</v>
      </c>
      <c r="H9" s="242" t="s">
        <v>570</v>
      </c>
      <c r="I9" s="243" t="s">
        <v>571</v>
      </c>
      <c r="J9" s="227"/>
      <c r="K9" s="225">
        <v>1</v>
      </c>
      <c r="L9" s="230"/>
    </row>
    <row r="10" spans="1:12">
      <c r="A10" s="590"/>
      <c r="B10" s="591"/>
      <c r="C10" s="591"/>
      <c r="D10" s="225">
        <v>50</v>
      </c>
      <c r="E10" s="225" t="s">
        <v>536</v>
      </c>
      <c r="F10" s="225" t="s">
        <v>537</v>
      </c>
      <c r="G10" s="235" t="s">
        <v>538</v>
      </c>
      <c r="H10" s="242" t="s">
        <v>541</v>
      </c>
      <c r="I10" s="243" t="s">
        <v>542</v>
      </c>
      <c r="J10" s="227"/>
      <c r="K10" s="225">
        <v>1</v>
      </c>
      <c r="L10" s="230"/>
    </row>
    <row r="11" spans="1:12">
      <c r="A11" s="588" t="s">
        <v>502</v>
      </c>
      <c r="B11" s="589" t="s">
        <v>881</v>
      </c>
      <c r="C11" s="589" t="s">
        <v>883</v>
      </c>
      <c r="D11" s="225">
        <v>10</v>
      </c>
      <c r="E11" s="225" t="s">
        <v>536</v>
      </c>
      <c r="F11" s="225" t="s">
        <v>537</v>
      </c>
      <c r="G11" s="235" t="s">
        <v>538</v>
      </c>
      <c r="H11" s="242" t="s">
        <v>379</v>
      </c>
      <c r="I11" s="243" t="s">
        <v>380</v>
      </c>
      <c r="J11" s="227"/>
      <c r="K11" s="225">
        <v>1</v>
      </c>
      <c r="L11" s="230"/>
    </row>
    <row r="12" spans="1:12">
      <c r="A12" s="588"/>
      <c r="B12" s="589"/>
      <c r="C12" s="589"/>
      <c r="D12" s="225">
        <v>20</v>
      </c>
      <c r="E12" s="225" t="s">
        <v>536</v>
      </c>
      <c r="F12" s="225" t="s">
        <v>537</v>
      </c>
      <c r="G12" s="235" t="s">
        <v>538</v>
      </c>
      <c r="H12" s="242">
        <v>26223380</v>
      </c>
      <c r="I12" s="243" t="s">
        <v>543</v>
      </c>
      <c r="J12" s="227"/>
      <c r="K12" s="225">
        <v>1</v>
      </c>
      <c r="L12" s="230"/>
    </row>
    <row r="13" spans="1:12">
      <c r="A13" s="588"/>
      <c r="B13" s="589"/>
      <c r="C13" s="589"/>
      <c r="D13" s="225">
        <v>30</v>
      </c>
      <c r="E13" s="225" t="s">
        <v>536</v>
      </c>
      <c r="F13" s="225" t="s">
        <v>537</v>
      </c>
      <c r="G13" s="235" t="s">
        <v>538</v>
      </c>
      <c r="H13" s="242" t="s">
        <v>544</v>
      </c>
      <c r="I13" s="243" t="s">
        <v>545</v>
      </c>
      <c r="J13" s="227"/>
      <c r="K13" s="225">
        <v>1</v>
      </c>
      <c r="L13" s="230"/>
    </row>
    <row r="14" spans="1:12">
      <c r="A14" s="588" t="s">
        <v>502</v>
      </c>
      <c r="B14" s="589" t="s">
        <v>886</v>
      </c>
      <c r="C14" s="589" t="s">
        <v>887</v>
      </c>
      <c r="D14" s="231">
        <v>10</v>
      </c>
      <c r="E14" s="225" t="s">
        <v>536</v>
      </c>
      <c r="F14" s="225" t="s">
        <v>537</v>
      </c>
      <c r="G14" s="235" t="s">
        <v>538</v>
      </c>
      <c r="H14" s="242" t="s">
        <v>574</v>
      </c>
      <c r="I14" s="243" t="s">
        <v>575</v>
      </c>
      <c r="J14" s="227"/>
      <c r="K14" s="225">
        <v>1</v>
      </c>
      <c r="L14" s="230"/>
    </row>
    <row r="15" spans="1:12">
      <c r="A15" s="588"/>
      <c r="B15" s="589"/>
      <c r="C15" s="589"/>
      <c r="D15" s="232">
        <v>20</v>
      </c>
      <c r="E15" s="225" t="s">
        <v>536</v>
      </c>
      <c r="F15" s="225" t="s">
        <v>537</v>
      </c>
      <c r="G15" s="235" t="s">
        <v>538</v>
      </c>
      <c r="H15" s="242">
        <v>66802507</v>
      </c>
      <c r="I15" s="243" t="s">
        <v>546</v>
      </c>
      <c r="J15" s="227"/>
      <c r="K15" s="225">
        <v>1</v>
      </c>
      <c r="L15" s="230"/>
    </row>
    <row r="16" spans="1:12">
      <c r="A16" s="588"/>
      <c r="B16" s="589"/>
      <c r="C16" s="589"/>
      <c r="D16" s="231">
        <v>30</v>
      </c>
      <c r="E16" s="225" t="s">
        <v>536</v>
      </c>
      <c r="F16" s="225" t="s">
        <v>537</v>
      </c>
      <c r="G16" s="235" t="s">
        <v>538</v>
      </c>
      <c r="H16" s="242">
        <v>50208086</v>
      </c>
      <c r="I16" s="243" t="s">
        <v>547</v>
      </c>
      <c r="J16" s="227"/>
      <c r="K16" s="225">
        <v>1</v>
      </c>
      <c r="L16" s="230"/>
    </row>
    <row r="17" spans="1:12">
      <c r="A17" s="588"/>
      <c r="B17" s="589"/>
      <c r="C17" s="589"/>
      <c r="D17" s="232">
        <v>40</v>
      </c>
      <c r="E17" s="225" t="s">
        <v>536</v>
      </c>
      <c r="F17" s="225" t="s">
        <v>537</v>
      </c>
      <c r="G17" s="235" t="s">
        <v>538</v>
      </c>
      <c r="H17" s="242">
        <v>50902031</v>
      </c>
      <c r="I17" s="243" t="s">
        <v>548</v>
      </c>
      <c r="J17" s="227"/>
      <c r="K17" s="225">
        <v>1</v>
      </c>
      <c r="L17" s="230"/>
    </row>
    <row r="18" spans="1:12">
      <c r="A18" s="588"/>
      <c r="B18" s="589"/>
      <c r="C18" s="589"/>
      <c r="D18" s="231">
        <v>50</v>
      </c>
      <c r="E18" s="225" t="s">
        <v>536</v>
      </c>
      <c r="F18" s="225" t="s">
        <v>537</v>
      </c>
      <c r="G18" s="235" t="s">
        <v>538</v>
      </c>
      <c r="H18" s="242">
        <v>54600778</v>
      </c>
      <c r="I18" s="243" t="s">
        <v>549</v>
      </c>
      <c r="J18" s="230"/>
      <c r="K18" s="225">
        <v>1</v>
      </c>
      <c r="L18" s="230"/>
    </row>
    <row r="19" spans="1:12">
      <c r="A19" s="588"/>
      <c r="B19" s="589"/>
      <c r="C19" s="589"/>
      <c r="D19" s="232">
        <v>60</v>
      </c>
      <c r="E19" s="225" t="s">
        <v>536</v>
      </c>
      <c r="F19" s="225" t="s">
        <v>537</v>
      </c>
      <c r="G19" s="235" t="s">
        <v>538</v>
      </c>
      <c r="H19" s="242">
        <v>54509501</v>
      </c>
      <c r="I19" s="243" t="s">
        <v>550</v>
      </c>
      <c r="J19" s="227"/>
      <c r="K19" s="225">
        <v>1</v>
      </c>
      <c r="L19" s="230"/>
    </row>
    <row r="20" spans="1:12">
      <c r="A20" s="588"/>
      <c r="B20" s="589"/>
      <c r="C20" s="589"/>
      <c r="D20" s="231">
        <v>70</v>
      </c>
      <c r="E20" s="225" t="s">
        <v>536</v>
      </c>
      <c r="F20" s="225" t="s">
        <v>537</v>
      </c>
      <c r="G20" s="235" t="s">
        <v>538</v>
      </c>
      <c r="H20" s="242">
        <v>46809769</v>
      </c>
      <c r="I20" s="243" t="s">
        <v>551</v>
      </c>
      <c r="J20" s="227"/>
      <c r="K20" s="225">
        <v>1</v>
      </c>
      <c r="L20" s="230"/>
    </row>
    <row r="21" spans="1:12">
      <c r="A21" s="588" t="s">
        <v>502</v>
      </c>
      <c r="B21" s="589" t="s">
        <v>889</v>
      </c>
      <c r="C21" s="589" t="s">
        <v>891</v>
      </c>
      <c r="D21" s="231">
        <v>10</v>
      </c>
      <c r="E21" s="225" t="s">
        <v>536</v>
      </c>
      <c r="F21" s="225" t="s">
        <v>537</v>
      </c>
      <c r="G21" s="235" t="s">
        <v>538</v>
      </c>
      <c r="H21" s="242" t="s">
        <v>574</v>
      </c>
      <c r="I21" s="243" t="s">
        <v>575</v>
      </c>
      <c r="J21" s="227"/>
      <c r="K21" s="225">
        <v>1</v>
      </c>
      <c r="L21" s="230"/>
    </row>
    <row r="22" spans="1:12">
      <c r="A22" s="588"/>
      <c r="B22" s="589"/>
      <c r="C22" s="589"/>
      <c r="D22" s="232">
        <v>20</v>
      </c>
      <c r="E22" s="225" t="s">
        <v>536</v>
      </c>
      <c r="F22" s="225" t="s">
        <v>537</v>
      </c>
      <c r="G22" s="235" t="s">
        <v>538</v>
      </c>
      <c r="H22" s="242">
        <v>66802507</v>
      </c>
      <c r="I22" s="243" t="s">
        <v>546</v>
      </c>
      <c r="J22" s="227"/>
      <c r="K22" s="225">
        <v>1</v>
      </c>
      <c r="L22" s="230"/>
    </row>
    <row r="23" spans="1:12">
      <c r="A23" s="588"/>
      <c r="B23" s="589"/>
      <c r="C23" s="589"/>
      <c r="D23" s="231">
        <v>30</v>
      </c>
      <c r="E23" s="225" t="s">
        <v>536</v>
      </c>
      <c r="F23" s="225" t="s">
        <v>537</v>
      </c>
      <c r="G23" s="235" t="s">
        <v>538</v>
      </c>
      <c r="H23" s="242">
        <v>50208086</v>
      </c>
      <c r="I23" s="243" t="s">
        <v>547</v>
      </c>
      <c r="J23" s="227"/>
      <c r="K23" s="225">
        <v>1</v>
      </c>
      <c r="L23" s="230"/>
    </row>
    <row r="24" spans="1:12">
      <c r="A24" s="588"/>
      <c r="B24" s="589"/>
      <c r="C24" s="589"/>
      <c r="D24" s="232">
        <v>40</v>
      </c>
      <c r="E24" s="225" t="s">
        <v>536</v>
      </c>
      <c r="F24" s="225" t="s">
        <v>537</v>
      </c>
      <c r="G24" s="235" t="s">
        <v>538</v>
      </c>
      <c r="H24" s="242">
        <v>50902031</v>
      </c>
      <c r="I24" s="243" t="s">
        <v>548</v>
      </c>
      <c r="J24" s="227"/>
      <c r="K24" s="225">
        <v>1</v>
      </c>
      <c r="L24" s="230"/>
    </row>
    <row r="25" spans="1:12">
      <c r="A25" s="588"/>
      <c r="B25" s="589"/>
      <c r="C25" s="589"/>
      <c r="D25" s="231">
        <v>50</v>
      </c>
      <c r="E25" s="225" t="s">
        <v>536</v>
      </c>
      <c r="F25" s="225" t="s">
        <v>537</v>
      </c>
      <c r="G25" s="235" t="s">
        <v>538</v>
      </c>
      <c r="H25" s="242">
        <v>54600778</v>
      </c>
      <c r="I25" s="243" t="s">
        <v>549</v>
      </c>
      <c r="J25" s="230"/>
      <c r="K25" s="225">
        <v>1</v>
      </c>
      <c r="L25" s="230"/>
    </row>
    <row r="26" spans="1:12">
      <c r="A26" s="588"/>
      <c r="B26" s="589"/>
      <c r="C26" s="589"/>
      <c r="D26" s="232">
        <v>60</v>
      </c>
      <c r="E26" s="225" t="s">
        <v>536</v>
      </c>
      <c r="F26" s="225" t="s">
        <v>537</v>
      </c>
      <c r="G26" s="235" t="s">
        <v>538</v>
      </c>
      <c r="H26" s="242">
        <v>54509501</v>
      </c>
      <c r="I26" s="243" t="s">
        <v>550</v>
      </c>
      <c r="J26" s="227"/>
      <c r="K26" s="225">
        <v>1</v>
      </c>
      <c r="L26" s="230"/>
    </row>
    <row r="27" spans="1:12">
      <c r="A27" s="588"/>
      <c r="B27" s="589"/>
      <c r="C27" s="589"/>
      <c r="D27" s="236">
        <v>70</v>
      </c>
      <c r="E27" s="240" t="s">
        <v>536</v>
      </c>
      <c r="F27" s="240" t="s">
        <v>537</v>
      </c>
      <c r="G27" s="235" t="s">
        <v>538</v>
      </c>
      <c r="H27" s="242" t="s">
        <v>552</v>
      </c>
      <c r="I27" s="243" t="s">
        <v>553</v>
      </c>
      <c r="J27" s="227"/>
      <c r="K27" s="225">
        <v>1</v>
      </c>
      <c r="L27" s="230"/>
    </row>
    <row r="28" spans="1:12" s="221" customFormat="1">
      <c r="A28" s="594" t="s">
        <v>504</v>
      </c>
      <c r="B28" s="596" t="s">
        <v>894</v>
      </c>
      <c r="C28" s="596" t="s">
        <v>895</v>
      </c>
      <c r="D28" s="213">
        <v>10</v>
      </c>
      <c r="E28" s="398" t="s">
        <v>536</v>
      </c>
      <c r="F28" s="398" t="s">
        <v>537</v>
      </c>
      <c r="G28" s="399" t="s">
        <v>561</v>
      </c>
      <c r="H28" s="244" t="s">
        <v>893</v>
      </c>
      <c r="I28" s="211" t="s">
        <v>591</v>
      </c>
      <c r="J28" s="238"/>
      <c r="K28" s="237">
        <v>1</v>
      </c>
      <c r="L28" s="239"/>
    </row>
    <row r="29" spans="1:12" s="221" customFormat="1">
      <c r="A29" s="594"/>
      <c r="B29" s="596"/>
      <c r="C29" s="596"/>
      <c r="D29" s="310">
        <v>10</v>
      </c>
      <c r="E29" s="400" t="s">
        <v>1148</v>
      </c>
      <c r="F29" s="401" t="s">
        <v>1149</v>
      </c>
      <c r="G29" s="402" t="s">
        <v>1150</v>
      </c>
      <c r="H29" s="395" t="s">
        <v>1145</v>
      </c>
      <c r="I29" s="396" t="s">
        <v>1151</v>
      </c>
      <c r="J29" s="285"/>
      <c r="K29" s="394">
        <v>1</v>
      </c>
      <c r="L29" s="397"/>
    </row>
    <row r="30" spans="1:12">
      <c r="A30" s="594"/>
      <c r="B30" s="596"/>
      <c r="C30" s="596"/>
      <c r="D30" s="226">
        <v>20</v>
      </c>
      <c r="E30" s="225" t="s">
        <v>536</v>
      </c>
      <c r="F30" s="225" t="s">
        <v>537</v>
      </c>
      <c r="G30" s="235" t="s">
        <v>538</v>
      </c>
      <c r="H30" s="242" t="s">
        <v>578</v>
      </c>
      <c r="I30" s="243" t="s">
        <v>579</v>
      </c>
      <c r="J30" s="227"/>
      <c r="K30" s="225">
        <v>1</v>
      </c>
      <c r="L30" s="230"/>
    </row>
    <row r="31" spans="1:12">
      <c r="A31" s="594"/>
      <c r="B31" s="596"/>
      <c r="C31" s="596"/>
      <c r="D31" s="226">
        <v>30</v>
      </c>
      <c r="E31" s="225" t="s">
        <v>536</v>
      </c>
      <c r="F31" s="225" t="s">
        <v>537</v>
      </c>
      <c r="G31" s="235" t="s">
        <v>538</v>
      </c>
      <c r="H31" s="242" t="s">
        <v>554</v>
      </c>
      <c r="I31" s="243" t="s">
        <v>555</v>
      </c>
      <c r="J31" s="227"/>
      <c r="K31" s="225">
        <v>1</v>
      </c>
      <c r="L31" s="230"/>
    </row>
    <row r="32" spans="1:12">
      <c r="A32" s="594"/>
      <c r="B32" s="596"/>
      <c r="C32" s="596"/>
      <c r="D32" s="226">
        <v>40</v>
      </c>
      <c r="E32" s="225" t="s">
        <v>536</v>
      </c>
      <c r="F32" s="225" t="s">
        <v>537</v>
      </c>
      <c r="G32" s="235" t="s">
        <v>538</v>
      </c>
      <c r="H32" s="242" t="s">
        <v>556</v>
      </c>
      <c r="I32" s="243" t="s">
        <v>557</v>
      </c>
      <c r="J32" s="227"/>
      <c r="K32" s="225">
        <v>1</v>
      </c>
      <c r="L32" s="230"/>
    </row>
    <row r="33" spans="1:12">
      <c r="A33" s="594"/>
      <c r="B33" s="596"/>
      <c r="C33" s="596"/>
      <c r="D33" s="226">
        <v>50</v>
      </c>
      <c r="E33" s="225" t="s">
        <v>536</v>
      </c>
      <c r="F33" s="225" t="s">
        <v>537</v>
      </c>
      <c r="G33" s="235" t="s">
        <v>538</v>
      </c>
      <c r="H33" s="242" t="s">
        <v>588</v>
      </c>
      <c r="I33" s="243" t="s">
        <v>589</v>
      </c>
      <c r="J33" s="227"/>
      <c r="K33" s="225">
        <v>1</v>
      </c>
      <c r="L33" s="230"/>
    </row>
    <row r="34" spans="1:12">
      <c r="A34" s="594"/>
      <c r="B34" s="596"/>
      <c r="C34" s="596"/>
      <c r="D34" s="226">
        <v>60</v>
      </c>
      <c r="E34" s="225" t="s">
        <v>536</v>
      </c>
      <c r="F34" s="225" t="s">
        <v>537</v>
      </c>
      <c r="G34" s="235" t="s">
        <v>538</v>
      </c>
      <c r="H34" s="242" t="s">
        <v>541</v>
      </c>
      <c r="I34" s="243" t="s">
        <v>542</v>
      </c>
      <c r="J34" s="227"/>
      <c r="K34" s="225">
        <v>1</v>
      </c>
      <c r="L34" s="230"/>
    </row>
    <row r="35" spans="1:12">
      <c r="A35" s="594"/>
      <c r="B35" s="596"/>
      <c r="C35" s="596"/>
      <c r="D35" s="226">
        <v>70</v>
      </c>
      <c r="E35" s="225" t="s">
        <v>536</v>
      </c>
      <c r="F35" s="225" t="s">
        <v>537</v>
      </c>
      <c r="G35" s="235" t="s">
        <v>538</v>
      </c>
      <c r="H35" s="242" t="s">
        <v>558</v>
      </c>
      <c r="I35" s="243" t="s">
        <v>559</v>
      </c>
      <c r="J35" s="227"/>
      <c r="K35" s="225">
        <v>1</v>
      </c>
      <c r="L35" s="230"/>
    </row>
    <row r="36" spans="1:12">
      <c r="A36" s="595"/>
      <c r="B36" s="597"/>
      <c r="C36" s="597"/>
      <c r="D36" s="226">
        <v>80</v>
      </c>
      <c r="E36" s="225" t="s">
        <v>536</v>
      </c>
      <c r="F36" s="225" t="s">
        <v>537</v>
      </c>
      <c r="G36" s="235" t="s">
        <v>538</v>
      </c>
      <c r="H36" s="242">
        <v>54600833</v>
      </c>
      <c r="I36" s="243" t="s">
        <v>560</v>
      </c>
      <c r="J36" s="227"/>
      <c r="K36" s="235">
        <v>1</v>
      </c>
      <c r="L36" s="230"/>
    </row>
    <row r="37" spans="1:12" s="221" customFormat="1">
      <c r="A37" s="594" t="s">
        <v>504</v>
      </c>
      <c r="B37" s="596" t="s">
        <v>897</v>
      </c>
      <c r="C37" s="596" t="s">
        <v>714</v>
      </c>
      <c r="D37" s="213">
        <v>10</v>
      </c>
      <c r="E37" s="398" t="s">
        <v>536</v>
      </c>
      <c r="F37" s="398" t="s">
        <v>537</v>
      </c>
      <c r="G37" s="399" t="s">
        <v>561</v>
      </c>
      <c r="H37" s="244"/>
      <c r="I37" s="211" t="s">
        <v>591</v>
      </c>
      <c r="J37" s="238"/>
      <c r="K37" s="237">
        <v>1</v>
      </c>
      <c r="L37" s="239"/>
    </row>
    <row r="38" spans="1:12" s="221" customFormat="1">
      <c r="A38" s="594"/>
      <c r="B38" s="596"/>
      <c r="C38" s="596"/>
      <c r="D38" s="310">
        <v>10</v>
      </c>
      <c r="E38" s="400" t="s">
        <v>1148</v>
      </c>
      <c r="F38" s="401" t="s">
        <v>1149</v>
      </c>
      <c r="G38" s="402" t="s">
        <v>1150</v>
      </c>
      <c r="H38" s="395" t="s">
        <v>1145</v>
      </c>
      <c r="I38" s="396" t="s">
        <v>1151</v>
      </c>
      <c r="J38" s="285"/>
      <c r="K38" s="394">
        <v>1</v>
      </c>
      <c r="L38" s="397"/>
    </row>
    <row r="39" spans="1:12">
      <c r="A39" s="594"/>
      <c r="B39" s="596"/>
      <c r="C39" s="596"/>
      <c r="D39" s="226">
        <v>20</v>
      </c>
      <c r="E39" s="225" t="s">
        <v>536</v>
      </c>
      <c r="F39" s="225" t="s">
        <v>537</v>
      </c>
      <c r="G39" s="235" t="s">
        <v>538</v>
      </c>
      <c r="H39" s="242" t="s">
        <v>580</v>
      </c>
      <c r="I39" s="243" t="s">
        <v>581</v>
      </c>
      <c r="J39" s="227"/>
      <c r="K39" s="225">
        <v>1</v>
      </c>
      <c r="L39" s="230"/>
    </row>
    <row r="40" spans="1:12">
      <c r="A40" s="594"/>
      <c r="B40" s="596"/>
      <c r="C40" s="596"/>
      <c r="D40" s="226">
        <v>30</v>
      </c>
      <c r="E40" s="225" t="s">
        <v>536</v>
      </c>
      <c r="F40" s="225" t="s">
        <v>537</v>
      </c>
      <c r="G40" s="235" t="s">
        <v>538</v>
      </c>
      <c r="H40" s="242" t="s">
        <v>554</v>
      </c>
      <c r="I40" s="243" t="s">
        <v>555</v>
      </c>
      <c r="J40" s="227"/>
      <c r="K40" s="225">
        <v>1</v>
      </c>
      <c r="L40" s="230"/>
    </row>
    <row r="41" spans="1:12">
      <c r="A41" s="594"/>
      <c r="B41" s="596"/>
      <c r="C41" s="596"/>
      <c r="D41" s="226">
        <v>40</v>
      </c>
      <c r="E41" s="225" t="s">
        <v>536</v>
      </c>
      <c r="F41" s="225" t="s">
        <v>537</v>
      </c>
      <c r="G41" s="235" t="s">
        <v>538</v>
      </c>
      <c r="H41" s="242" t="s">
        <v>556</v>
      </c>
      <c r="I41" s="243" t="s">
        <v>557</v>
      </c>
      <c r="J41" s="227"/>
      <c r="K41" s="225">
        <v>1</v>
      </c>
      <c r="L41" s="230"/>
    </row>
    <row r="42" spans="1:12">
      <c r="A42" s="594"/>
      <c r="B42" s="596"/>
      <c r="C42" s="596"/>
      <c r="D42" s="226">
        <v>50</v>
      </c>
      <c r="E42" s="225" t="s">
        <v>536</v>
      </c>
      <c r="F42" s="225" t="s">
        <v>537</v>
      </c>
      <c r="G42" s="235" t="s">
        <v>538</v>
      </c>
      <c r="H42" s="242" t="s">
        <v>588</v>
      </c>
      <c r="I42" s="243" t="s">
        <v>589</v>
      </c>
      <c r="J42" s="227"/>
      <c r="K42" s="225">
        <v>1</v>
      </c>
      <c r="L42" s="230"/>
    </row>
    <row r="43" spans="1:12">
      <c r="A43" s="594"/>
      <c r="B43" s="596"/>
      <c r="C43" s="596"/>
      <c r="D43" s="226">
        <v>60</v>
      </c>
      <c r="E43" s="225" t="s">
        <v>536</v>
      </c>
      <c r="F43" s="225" t="s">
        <v>537</v>
      </c>
      <c r="G43" s="235" t="s">
        <v>538</v>
      </c>
      <c r="H43" s="242" t="s">
        <v>541</v>
      </c>
      <c r="I43" s="243" t="s">
        <v>542</v>
      </c>
      <c r="J43" s="227"/>
      <c r="K43" s="225">
        <v>1</v>
      </c>
      <c r="L43" s="230"/>
    </row>
    <row r="44" spans="1:12">
      <c r="A44" s="594"/>
      <c r="B44" s="596"/>
      <c r="C44" s="596"/>
      <c r="D44" s="226">
        <v>70</v>
      </c>
      <c r="E44" s="225" t="s">
        <v>536</v>
      </c>
      <c r="F44" s="225" t="s">
        <v>537</v>
      </c>
      <c r="G44" s="235" t="s">
        <v>538</v>
      </c>
      <c r="H44" s="242" t="s">
        <v>558</v>
      </c>
      <c r="I44" s="243" t="s">
        <v>559</v>
      </c>
      <c r="J44" s="227"/>
      <c r="K44" s="225">
        <v>1</v>
      </c>
      <c r="L44" s="230"/>
    </row>
    <row r="45" spans="1:12">
      <c r="A45" s="595"/>
      <c r="B45" s="597"/>
      <c r="C45" s="597"/>
      <c r="D45" s="226">
        <v>80</v>
      </c>
      <c r="E45" s="225" t="s">
        <v>536</v>
      </c>
      <c r="F45" s="225" t="s">
        <v>537</v>
      </c>
      <c r="G45" s="235" t="s">
        <v>538</v>
      </c>
      <c r="H45" s="242">
        <v>54600833</v>
      </c>
      <c r="I45" s="243" t="s">
        <v>560</v>
      </c>
      <c r="J45" s="227"/>
      <c r="K45" s="235">
        <v>1</v>
      </c>
      <c r="L45" s="230"/>
    </row>
    <row r="46" spans="1:12" s="221" customFormat="1">
      <c r="A46" s="592" t="s">
        <v>504</v>
      </c>
      <c r="B46" s="593" t="s">
        <v>901</v>
      </c>
      <c r="C46" s="593" t="s">
        <v>899</v>
      </c>
      <c r="D46" s="310">
        <v>10</v>
      </c>
      <c r="E46" s="398" t="s">
        <v>536</v>
      </c>
      <c r="F46" s="398" t="s">
        <v>537</v>
      </c>
      <c r="G46" s="399" t="s">
        <v>561</v>
      </c>
      <c r="H46" s="244"/>
      <c r="I46" s="211" t="s">
        <v>591</v>
      </c>
      <c r="J46" s="238"/>
      <c r="K46" s="237">
        <v>1</v>
      </c>
      <c r="L46" s="239"/>
    </row>
    <row r="47" spans="1:12" s="221" customFormat="1">
      <c r="A47" s="592"/>
      <c r="B47" s="593"/>
      <c r="C47" s="593"/>
      <c r="D47" s="310">
        <v>10</v>
      </c>
      <c r="E47" s="400" t="s">
        <v>1148</v>
      </c>
      <c r="F47" s="401" t="s">
        <v>1149</v>
      </c>
      <c r="G47" s="402" t="s">
        <v>1150</v>
      </c>
      <c r="H47" s="395" t="s">
        <v>1145</v>
      </c>
      <c r="I47" s="396" t="s">
        <v>1151</v>
      </c>
      <c r="J47" s="285"/>
      <c r="K47" s="394">
        <v>1</v>
      </c>
      <c r="L47" s="397"/>
    </row>
    <row r="48" spans="1:12" s="221" customFormat="1">
      <c r="A48" s="592"/>
      <c r="B48" s="593"/>
      <c r="C48" s="593"/>
      <c r="D48" s="280">
        <v>20</v>
      </c>
      <c r="E48" s="225" t="s">
        <v>536</v>
      </c>
      <c r="F48" s="225" t="s">
        <v>537</v>
      </c>
      <c r="G48" s="235" t="s">
        <v>538</v>
      </c>
      <c r="H48" s="242" t="s">
        <v>582</v>
      </c>
      <c r="I48" s="243" t="s">
        <v>583</v>
      </c>
      <c r="J48" s="227"/>
      <c r="K48" s="225">
        <v>1</v>
      </c>
      <c r="L48" s="239"/>
    </row>
    <row r="49" spans="1:12">
      <c r="A49" s="592"/>
      <c r="B49" s="593"/>
      <c r="C49" s="593"/>
      <c r="D49" s="280">
        <v>30</v>
      </c>
      <c r="E49" s="225" t="s">
        <v>536</v>
      </c>
      <c r="F49" s="225" t="s">
        <v>537</v>
      </c>
      <c r="G49" s="235" t="s">
        <v>538</v>
      </c>
      <c r="H49" s="242" t="s">
        <v>554</v>
      </c>
      <c r="I49" s="243" t="s">
        <v>555</v>
      </c>
      <c r="J49" s="227"/>
      <c r="K49" s="225">
        <v>1</v>
      </c>
      <c r="L49" s="230"/>
    </row>
    <row r="50" spans="1:12">
      <c r="A50" s="592"/>
      <c r="B50" s="593"/>
      <c r="C50" s="593"/>
      <c r="D50" s="280">
        <v>40</v>
      </c>
      <c r="E50" s="225" t="s">
        <v>536</v>
      </c>
      <c r="F50" s="225" t="s">
        <v>537</v>
      </c>
      <c r="G50" s="235" t="s">
        <v>538</v>
      </c>
      <c r="H50" s="242" t="s">
        <v>556</v>
      </c>
      <c r="I50" s="243" t="s">
        <v>557</v>
      </c>
      <c r="J50" s="227"/>
      <c r="K50" s="225">
        <v>1</v>
      </c>
      <c r="L50" s="230"/>
    </row>
    <row r="51" spans="1:12">
      <c r="A51" s="592"/>
      <c r="B51" s="593"/>
      <c r="C51" s="593"/>
      <c r="D51" s="280">
        <v>50</v>
      </c>
      <c r="E51" s="225" t="s">
        <v>536</v>
      </c>
      <c r="F51" s="225" t="s">
        <v>537</v>
      </c>
      <c r="G51" s="235" t="s">
        <v>538</v>
      </c>
      <c r="H51" s="242" t="s">
        <v>588</v>
      </c>
      <c r="I51" s="243" t="s">
        <v>589</v>
      </c>
      <c r="J51" s="227"/>
      <c r="K51" s="225">
        <v>1</v>
      </c>
      <c r="L51" s="230"/>
    </row>
    <row r="52" spans="1:12">
      <c r="A52" s="592"/>
      <c r="B52" s="593"/>
      <c r="C52" s="593"/>
      <c r="D52" s="280">
        <v>60</v>
      </c>
      <c r="E52" s="225" t="s">
        <v>536</v>
      </c>
      <c r="F52" s="225" t="s">
        <v>537</v>
      </c>
      <c r="G52" s="235" t="s">
        <v>538</v>
      </c>
      <c r="H52" s="242" t="s">
        <v>541</v>
      </c>
      <c r="I52" s="243" t="s">
        <v>542</v>
      </c>
      <c r="J52" s="227"/>
      <c r="K52" s="225">
        <v>1</v>
      </c>
      <c r="L52" s="230"/>
    </row>
    <row r="53" spans="1:12">
      <c r="A53" s="592"/>
      <c r="B53" s="593"/>
      <c r="C53" s="593"/>
      <c r="D53" s="280">
        <v>70</v>
      </c>
      <c r="E53" s="225" t="s">
        <v>536</v>
      </c>
      <c r="F53" s="225" t="s">
        <v>537</v>
      </c>
      <c r="G53" s="235" t="s">
        <v>538</v>
      </c>
      <c r="H53" s="242" t="s">
        <v>558</v>
      </c>
      <c r="I53" s="243" t="s">
        <v>559</v>
      </c>
      <c r="J53" s="227"/>
      <c r="K53" s="225">
        <v>1</v>
      </c>
      <c r="L53" s="230"/>
    </row>
    <row r="54" spans="1:12">
      <c r="A54" s="592"/>
      <c r="B54" s="593"/>
      <c r="C54" s="593"/>
      <c r="D54" s="280">
        <v>80</v>
      </c>
      <c r="E54" s="225" t="s">
        <v>536</v>
      </c>
      <c r="F54" s="225" t="s">
        <v>537</v>
      </c>
      <c r="G54" s="235" t="s">
        <v>538</v>
      </c>
      <c r="H54" s="242">
        <v>54600833</v>
      </c>
      <c r="I54" s="243" t="s">
        <v>560</v>
      </c>
      <c r="J54" s="227"/>
      <c r="K54" s="235">
        <v>1</v>
      </c>
      <c r="L54" s="230"/>
    </row>
    <row r="55" spans="1:12" s="221" customFormat="1">
      <c r="A55" s="598" t="s">
        <v>504</v>
      </c>
      <c r="B55" s="596" t="s">
        <v>905</v>
      </c>
      <c r="C55" s="596" t="s">
        <v>903</v>
      </c>
      <c r="D55" s="310">
        <v>10</v>
      </c>
      <c r="E55" s="398" t="s">
        <v>536</v>
      </c>
      <c r="F55" s="398" t="s">
        <v>537</v>
      </c>
      <c r="G55" s="399" t="s">
        <v>561</v>
      </c>
      <c r="H55" s="244"/>
      <c r="I55" s="211" t="s">
        <v>591</v>
      </c>
      <c r="J55" s="238"/>
      <c r="K55" s="237">
        <v>1</v>
      </c>
      <c r="L55" s="239"/>
    </row>
    <row r="56" spans="1:12" s="221" customFormat="1">
      <c r="A56" s="594"/>
      <c r="B56" s="596"/>
      <c r="C56" s="596"/>
      <c r="D56" s="310">
        <v>10</v>
      </c>
      <c r="E56" s="400" t="s">
        <v>1148</v>
      </c>
      <c r="F56" s="401" t="s">
        <v>1149</v>
      </c>
      <c r="G56" s="402" t="s">
        <v>1150</v>
      </c>
      <c r="H56" s="395" t="s">
        <v>1145</v>
      </c>
      <c r="I56" s="396" t="s">
        <v>1151</v>
      </c>
      <c r="J56" s="285"/>
      <c r="K56" s="394">
        <v>1</v>
      </c>
      <c r="L56" s="397"/>
    </row>
    <row r="57" spans="1:12">
      <c r="A57" s="594"/>
      <c r="B57" s="596"/>
      <c r="C57" s="596"/>
      <c r="D57" s="280">
        <v>20</v>
      </c>
      <c r="E57" s="225" t="s">
        <v>536</v>
      </c>
      <c r="F57" s="225" t="s">
        <v>537</v>
      </c>
      <c r="G57" s="235" t="s">
        <v>538</v>
      </c>
      <c r="H57" s="242" t="s">
        <v>576</v>
      </c>
      <c r="I57" s="243" t="s">
        <v>577</v>
      </c>
      <c r="J57" s="227"/>
      <c r="K57" s="225">
        <v>1</v>
      </c>
      <c r="L57" s="230"/>
    </row>
    <row r="58" spans="1:12">
      <c r="A58" s="594"/>
      <c r="B58" s="596"/>
      <c r="C58" s="596"/>
      <c r="D58" s="280">
        <v>30</v>
      </c>
      <c r="E58" s="225" t="s">
        <v>536</v>
      </c>
      <c r="F58" s="225" t="s">
        <v>537</v>
      </c>
      <c r="G58" s="235" t="s">
        <v>538</v>
      </c>
      <c r="H58" s="242" t="s">
        <v>554</v>
      </c>
      <c r="I58" s="243" t="s">
        <v>555</v>
      </c>
      <c r="J58" s="227"/>
      <c r="K58" s="225">
        <v>1</v>
      </c>
      <c r="L58" s="230"/>
    </row>
    <row r="59" spans="1:12">
      <c r="A59" s="594"/>
      <c r="B59" s="596"/>
      <c r="C59" s="596"/>
      <c r="D59" s="280">
        <v>40</v>
      </c>
      <c r="E59" s="225" t="s">
        <v>536</v>
      </c>
      <c r="F59" s="225" t="s">
        <v>537</v>
      </c>
      <c r="G59" s="235" t="s">
        <v>538</v>
      </c>
      <c r="H59" s="242" t="s">
        <v>556</v>
      </c>
      <c r="I59" s="243" t="s">
        <v>557</v>
      </c>
      <c r="J59" s="227"/>
      <c r="K59" s="225">
        <v>1</v>
      </c>
      <c r="L59" s="230"/>
    </row>
    <row r="60" spans="1:12">
      <c r="A60" s="594"/>
      <c r="B60" s="596"/>
      <c r="C60" s="596"/>
      <c r="D60" s="280">
        <v>50</v>
      </c>
      <c r="E60" s="225" t="s">
        <v>536</v>
      </c>
      <c r="F60" s="225" t="s">
        <v>537</v>
      </c>
      <c r="G60" s="235" t="s">
        <v>538</v>
      </c>
      <c r="H60" s="242" t="s">
        <v>588</v>
      </c>
      <c r="I60" s="243" t="s">
        <v>589</v>
      </c>
      <c r="J60" s="227"/>
      <c r="K60" s="225">
        <v>1</v>
      </c>
      <c r="L60" s="230"/>
    </row>
    <row r="61" spans="1:12">
      <c r="A61" s="594"/>
      <c r="B61" s="596"/>
      <c r="C61" s="596"/>
      <c r="D61" s="280">
        <v>60</v>
      </c>
      <c r="E61" s="225" t="s">
        <v>536</v>
      </c>
      <c r="F61" s="225" t="s">
        <v>537</v>
      </c>
      <c r="G61" s="235" t="s">
        <v>538</v>
      </c>
      <c r="H61" s="242" t="s">
        <v>541</v>
      </c>
      <c r="I61" s="243" t="s">
        <v>542</v>
      </c>
      <c r="J61" s="227"/>
      <c r="K61" s="225">
        <v>1</v>
      </c>
      <c r="L61" s="230"/>
    </row>
    <row r="62" spans="1:12">
      <c r="A62" s="594"/>
      <c r="B62" s="596"/>
      <c r="C62" s="596"/>
      <c r="D62" s="280">
        <v>70</v>
      </c>
      <c r="E62" s="225" t="s">
        <v>536</v>
      </c>
      <c r="F62" s="225" t="s">
        <v>537</v>
      </c>
      <c r="G62" s="235" t="s">
        <v>538</v>
      </c>
      <c r="H62" s="242" t="s">
        <v>558</v>
      </c>
      <c r="I62" s="243" t="s">
        <v>559</v>
      </c>
      <c r="J62" s="227"/>
      <c r="K62" s="225">
        <v>1</v>
      </c>
      <c r="L62" s="230"/>
    </row>
    <row r="63" spans="1:12">
      <c r="A63" s="595"/>
      <c r="B63" s="597"/>
      <c r="C63" s="597"/>
      <c r="D63" s="280">
        <v>80</v>
      </c>
      <c r="E63" s="225" t="s">
        <v>536</v>
      </c>
      <c r="F63" s="225" t="s">
        <v>537</v>
      </c>
      <c r="G63" s="235" t="s">
        <v>538</v>
      </c>
      <c r="H63" s="242">
        <v>54600833</v>
      </c>
      <c r="I63" s="243" t="s">
        <v>560</v>
      </c>
      <c r="J63" s="227"/>
      <c r="K63" s="235">
        <v>1</v>
      </c>
      <c r="L63" s="230"/>
    </row>
    <row r="64" spans="1:12" s="221" customFormat="1">
      <c r="A64" s="592" t="s">
        <v>504</v>
      </c>
      <c r="B64" s="593" t="s">
        <v>907</v>
      </c>
      <c r="C64" s="593" t="s">
        <v>909</v>
      </c>
      <c r="D64" s="310">
        <v>10</v>
      </c>
      <c r="E64" s="398" t="s">
        <v>536</v>
      </c>
      <c r="F64" s="398" t="s">
        <v>537</v>
      </c>
      <c r="G64" s="399" t="s">
        <v>561</v>
      </c>
      <c r="H64" s="244"/>
      <c r="I64" s="211" t="s">
        <v>591</v>
      </c>
      <c r="J64" s="238"/>
      <c r="K64" s="237">
        <v>1</v>
      </c>
      <c r="L64" s="239"/>
    </row>
    <row r="65" spans="1:12" s="221" customFormat="1">
      <c r="A65" s="592"/>
      <c r="B65" s="593"/>
      <c r="C65" s="593"/>
      <c r="D65" s="310">
        <v>10</v>
      </c>
      <c r="E65" s="400" t="s">
        <v>1148</v>
      </c>
      <c r="F65" s="401" t="s">
        <v>1149</v>
      </c>
      <c r="G65" s="402" t="s">
        <v>1150</v>
      </c>
      <c r="H65" s="395" t="s">
        <v>1145</v>
      </c>
      <c r="I65" s="396" t="s">
        <v>1151</v>
      </c>
      <c r="J65" s="285"/>
      <c r="K65" s="394">
        <v>1</v>
      </c>
      <c r="L65" s="397"/>
    </row>
    <row r="66" spans="1:12" s="221" customFormat="1">
      <c r="A66" s="592"/>
      <c r="B66" s="593"/>
      <c r="C66" s="593"/>
      <c r="D66" s="280">
        <v>20</v>
      </c>
      <c r="E66" s="225" t="s">
        <v>536</v>
      </c>
      <c r="F66" s="225" t="s">
        <v>537</v>
      </c>
      <c r="G66" s="235" t="s">
        <v>538</v>
      </c>
      <c r="H66" s="242" t="s">
        <v>584</v>
      </c>
      <c r="I66" s="243" t="s">
        <v>585</v>
      </c>
      <c r="J66" s="227"/>
      <c r="K66" s="225">
        <v>1</v>
      </c>
      <c r="L66" s="239"/>
    </row>
    <row r="67" spans="1:12">
      <c r="A67" s="592"/>
      <c r="B67" s="593"/>
      <c r="C67" s="593"/>
      <c r="D67" s="280">
        <v>30</v>
      </c>
      <c r="E67" s="225" t="s">
        <v>536</v>
      </c>
      <c r="F67" s="225" t="s">
        <v>537</v>
      </c>
      <c r="G67" s="235" t="s">
        <v>538</v>
      </c>
      <c r="H67" s="242" t="s">
        <v>554</v>
      </c>
      <c r="I67" s="243" t="s">
        <v>555</v>
      </c>
      <c r="J67" s="227"/>
      <c r="K67" s="225">
        <v>1</v>
      </c>
      <c r="L67" s="230"/>
    </row>
    <row r="68" spans="1:12">
      <c r="A68" s="592"/>
      <c r="B68" s="593"/>
      <c r="C68" s="593"/>
      <c r="D68" s="280">
        <v>40</v>
      </c>
      <c r="E68" s="225" t="s">
        <v>536</v>
      </c>
      <c r="F68" s="225" t="s">
        <v>537</v>
      </c>
      <c r="G68" s="235" t="s">
        <v>538</v>
      </c>
      <c r="H68" s="242" t="s">
        <v>556</v>
      </c>
      <c r="I68" s="243" t="s">
        <v>557</v>
      </c>
      <c r="J68" s="227"/>
      <c r="K68" s="225">
        <v>1</v>
      </c>
      <c r="L68" s="230"/>
    </row>
    <row r="69" spans="1:12">
      <c r="A69" s="592"/>
      <c r="B69" s="593"/>
      <c r="C69" s="593"/>
      <c r="D69" s="280">
        <v>50</v>
      </c>
      <c r="E69" s="225" t="s">
        <v>536</v>
      </c>
      <c r="F69" s="225" t="s">
        <v>537</v>
      </c>
      <c r="G69" s="235" t="s">
        <v>538</v>
      </c>
      <c r="H69" s="242" t="s">
        <v>588</v>
      </c>
      <c r="I69" s="243" t="s">
        <v>589</v>
      </c>
      <c r="J69" s="227"/>
      <c r="K69" s="225">
        <v>1</v>
      </c>
      <c r="L69" s="230"/>
    </row>
    <row r="70" spans="1:12">
      <c r="A70" s="592"/>
      <c r="B70" s="593"/>
      <c r="C70" s="593"/>
      <c r="D70" s="280">
        <v>60</v>
      </c>
      <c r="E70" s="225" t="s">
        <v>536</v>
      </c>
      <c r="F70" s="225" t="s">
        <v>537</v>
      </c>
      <c r="G70" s="235" t="s">
        <v>538</v>
      </c>
      <c r="H70" s="242" t="s">
        <v>541</v>
      </c>
      <c r="I70" s="243" t="s">
        <v>542</v>
      </c>
      <c r="J70" s="227"/>
      <c r="K70" s="225">
        <v>1</v>
      </c>
      <c r="L70" s="230"/>
    </row>
    <row r="71" spans="1:12">
      <c r="A71" s="592"/>
      <c r="B71" s="593"/>
      <c r="C71" s="593"/>
      <c r="D71" s="280">
        <v>70</v>
      </c>
      <c r="E71" s="225" t="s">
        <v>536</v>
      </c>
      <c r="F71" s="225" t="s">
        <v>537</v>
      </c>
      <c r="G71" s="235" t="s">
        <v>538</v>
      </c>
      <c r="H71" s="242" t="s">
        <v>558</v>
      </c>
      <c r="I71" s="243" t="s">
        <v>559</v>
      </c>
      <c r="J71" s="227"/>
      <c r="K71" s="225">
        <v>1</v>
      </c>
      <c r="L71" s="230"/>
    </row>
    <row r="72" spans="1:12">
      <c r="A72" s="592"/>
      <c r="B72" s="593"/>
      <c r="C72" s="593"/>
      <c r="D72" s="280">
        <v>80</v>
      </c>
      <c r="E72" s="225" t="s">
        <v>536</v>
      </c>
      <c r="F72" s="225" t="s">
        <v>537</v>
      </c>
      <c r="G72" s="235" t="s">
        <v>538</v>
      </c>
      <c r="H72" s="242">
        <v>54600833</v>
      </c>
      <c r="I72" s="243" t="s">
        <v>560</v>
      </c>
      <c r="J72" s="227"/>
      <c r="K72" s="235">
        <v>1</v>
      </c>
      <c r="L72" s="230"/>
    </row>
    <row r="73" spans="1:12" s="221" customFormat="1">
      <c r="A73" s="592" t="s">
        <v>504</v>
      </c>
      <c r="B73" s="593" t="s">
        <v>911</v>
      </c>
      <c r="C73" s="593" t="s">
        <v>913</v>
      </c>
      <c r="D73" s="310">
        <v>10</v>
      </c>
      <c r="E73" s="398" t="s">
        <v>536</v>
      </c>
      <c r="F73" s="398" t="s">
        <v>537</v>
      </c>
      <c r="G73" s="399" t="s">
        <v>561</v>
      </c>
      <c r="H73" s="244"/>
      <c r="I73" s="211" t="s">
        <v>591</v>
      </c>
      <c r="J73" s="238"/>
      <c r="K73" s="237">
        <v>1</v>
      </c>
      <c r="L73" s="239"/>
    </row>
    <row r="74" spans="1:12" s="221" customFormat="1">
      <c r="A74" s="592"/>
      <c r="B74" s="593"/>
      <c r="C74" s="593"/>
      <c r="D74" s="310">
        <v>10</v>
      </c>
      <c r="E74" s="400" t="s">
        <v>1148</v>
      </c>
      <c r="F74" s="401" t="s">
        <v>1149</v>
      </c>
      <c r="G74" s="402" t="s">
        <v>1150</v>
      </c>
      <c r="H74" s="395" t="s">
        <v>1145</v>
      </c>
      <c r="I74" s="396" t="s">
        <v>1151</v>
      </c>
      <c r="J74" s="285"/>
      <c r="K74" s="394">
        <v>1</v>
      </c>
      <c r="L74" s="397"/>
    </row>
    <row r="75" spans="1:12">
      <c r="A75" s="592"/>
      <c r="B75" s="593"/>
      <c r="C75" s="593"/>
      <c r="D75" s="280">
        <v>20</v>
      </c>
      <c r="E75" s="225" t="s">
        <v>536</v>
      </c>
      <c r="F75" s="225" t="s">
        <v>537</v>
      </c>
      <c r="G75" s="235" t="s">
        <v>538</v>
      </c>
      <c r="H75" s="242" t="s">
        <v>586</v>
      </c>
      <c r="I75" s="243" t="s">
        <v>587</v>
      </c>
      <c r="J75" s="215"/>
      <c r="K75" s="235">
        <v>1</v>
      </c>
      <c r="L75" s="215"/>
    </row>
    <row r="76" spans="1:12">
      <c r="A76" s="592"/>
      <c r="B76" s="593"/>
      <c r="C76" s="593"/>
      <c r="D76" s="280">
        <v>30</v>
      </c>
      <c r="E76" s="225" t="s">
        <v>536</v>
      </c>
      <c r="F76" s="225" t="s">
        <v>537</v>
      </c>
      <c r="G76" s="235" t="s">
        <v>538</v>
      </c>
      <c r="H76" s="242" t="s">
        <v>562</v>
      </c>
      <c r="I76" s="243" t="s">
        <v>563</v>
      </c>
      <c r="J76" s="215"/>
      <c r="K76" s="225">
        <v>1</v>
      </c>
      <c r="L76" s="215"/>
    </row>
    <row r="77" spans="1:12">
      <c r="A77" s="592"/>
      <c r="B77" s="593"/>
      <c r="C77" s="593"/>
      <c r="D77" s="280">
        <v>40</v>
      </c>
      <c r="E77" s="225" t="s">
        <v>536</v>
      </c>
      <c r="F77" s="225" t="s">
        <v>537</v>
      </c>
      <c r="G77" s="235" t="s">
        <v>538</v>
      </c>
      <c r="H77" s="242" t="s">
        <v>556</v>
      </c>
      <c r="I77" s="243" t="s">
        <v>557</v>
      </c>
      <c r="J77" s="215"/>
      <c r="K77" s="235">
        <v>1</v>
      </c>
      <c r="L77" s="215"/>
    </row>
    <row r="78" spans="1:12">
      <c r="A78" s="592"/>
      <c r="B78" s="593"/>
      <c r="C78" s="593"/>
      <c r="D78" s="280">
        <v>50</v>
      </c>
      <c r="E78" s="225" t="s">
        <v>536</v>
      </c>
      <c r="F78" s="225" t="s">
        <v>537</v>
      </c>
      <c r="G78" s="235" t="s">
        <v>538</v>
      </c>
      <c r="H78" s="242">
        <v>46809788</v>
      </c>
      <c r="I78" s="243" t="s">
        <v>589</v>
      </c>
      <c r="J78" s="188"/>
      <c r="K78" s="225">
        <v>1</v>
      </c>
      <c r="L78" s="199"/>
    </row>
    <row r="79" spans="1:12">
      <c r="A79" s="592"/>
      <c r="B79" s="593"/>
      <c r="C79" s="593"/>
      <c r="D79" s="280">
        <v>60</v>
      </c>
      <c r="E79" s="225" t="s">
        <v>536</v>
      </c>
      <c r="F79" s="225" t="s">
        <v>537</v>
      </c>
      <c r="G79" s="235" t="s">
        <v>538</v>
      </c>
      <c r="H79" s="242" t="s">
        <v>541</v>
      </c>
      <c r="I79" s="243" t="s">
        <v>542</v>
      </c>
      <c r="J79" s="188"/>
      <c r="K79" s="235">
        <v>1</v>
      </c>
      <c r="L79" s="199"/>
    </row>
    <row r="80" spans="1:12">
      <c r="A80" s="592"/>
      <c r="B80" s="593"/>
      <c r="C80" s="593"/>
      <c r="D80" s="280">
        <v>70</v>
      </c>
      <c r="E80" s="225" t="s">
        <v>536</v>
      </c>
      <c r="F80" s="225" t="s">
        <v>537</v>
      </c>
      <c r="G80" s="235" t="s">
        <v>538</v>
      </c>
      <c r="H80" s="242">
        <v>701510390</v>
      </c>
      <c r="I80" s="243" t="s">
        <v>559</v>
      </c>
      <c r="J80" s="188"/>
      <c r="K80" s="225">
        <v>1</v>
      </c>
      <c r="L80" s="199"/>
    </row>
    <row r="81" spans="1:12" s="221" customFormat="1">
      <c r="A81" s="592"/>
      <c r="B81" s="593"/>
      <c r="C81" s="593"/>
      <c r="D81" s="280">
        <v>80</v>
      </c>
      <c r="E81" s="225" t="s">
        <v>536</v>
      </c>
      <c r="F81" s="225" t="s">
        <v>537</v>
      </c>
      <c r="G81" s="235" t="s">
        <v>538</v>
      </c>
      <c r="H81" s="242">
        <v>54600833</v>
      </c>
      <c r="I81" s="243" t="s">
        <v>1163</v>
      </c>
      <c r="J81" s="227"/>
      <c r="K81" s="235">
        <v>1</v>
      </c>
      <c r="L81" s="230"/>
    </row>
    <row r="82" spans="1:12">
      <c r="A82" s="594" t="s">
        <v>504</v>
      </c>
      <c r="B82" s="599" t="s">
        <v>1235</v>
      </c>
      <c r="C82" s="596" t="s">
        <v>1216</v>
      </c>
      <c r="D82" s="407">
        <v>10</v>
      </c>
      <c r="E82" s="408" t="s">
        <v>536</v>
      </c>
      <c r="F82" s="408" t="s">
        <v>537</v>
      </c>
      <c r="G82" s="409" t="s">
        <v>561</v>
      </c>
      <c r="H82" s="410" t="s">
        <v>1217</v>
      </c>
      <c r="I82" s="411" t="s">
        <v>591</v>
      </c>
      <c r="J82" s="313"/>
      <c r="K82" s="408">
        <v>1</v>
      </c>
      <c r="L82" s="412"/>
    </row>
    <row r="83" spans="1:12">
      <c r="A83" s="594"/>
      <c r="B83" s="599"/>
      <c r="C83" s="596"/>
      <c r="D83" s="263">
        <v>20</v>
      </c>
      <c r="E83" s="260" t="s">
        <v>536</v>
      </c>
      <c r="F83" s="260" t="s">
        <v>537</v>
      </c>
      <c r="G83" s="413" t="s">
        <v>538</v>
      </c>
      <c r="H83" s="414" t="s">
        <v>1218</v>
      </c>
      <c r="I83" s="415" t="s">
        <v>1219</v>
      </c>
      <c r="J83" s="257"/>
      <c r="K83" s="260">
        <v>1</v>
      </c>
      <c r="L83" s="416"/>
    </row>
    <row r="84" spans="1:12">
      <c r="A84" s="594"/>
      <c r="B84" s="599"/>
      <c r="C84" s="596"/>
      <c r="D84" s="263">
        <v>30</v>
      </c>
      <c r="E84" s="260" t="s">
        <v>536</v>
      </c>
      <c r="F84" s="260" t="s">
        <v>537</v>
      </c>
      <c r="G84" s="413" t="s">
        <v>538</v>
      </c>
      <c r="H84" s="417" t="s">
        <v>554</v>
      </c>
      <c r="I84" s="418" t="s">
        <v>555</v>
      </c>
      <c r="J84" s="257"/>
      <c r="K84" s="260">
        <v>1</v>
      </c>
      <c r="L84" s="416"/>
    </row>
    <row r="85" spans="1:12">
      <c r="A85" s="594"/>
      <c r="B85" s="599"/>
      <c r="C85" s="596"/>
      <c r="D85" s="263">
        <v>40</v>
      </c>
      <c r="E85" s="260" t="s">
        <v>536</v>
      </c>
      <c r="F85" s="260" t="s">
        <v>537</v>
      </c>
      <c r="G85" s="413" t="s">
        <v>538</v>
      </c>
      <c r="H85" s="417" t="s">
        <v>556</v>
      </c>
      <c r="I85" s="418" t="s">
        <v>557</v>
      </c>
      <c r="J85" s="257"/>
      <c r="K85" s="260">
        <v>1</v>
      </c>
      <c r="L85" s="416"/>
    </row>
    <row r="86" spans="1:12">
      <c r="A86" s="594"/>
      <c r="B86" s="599"/>
      <c r="C86" s="596"/>
      <c r="D86" s="263">
        <v>50</v>
      </c>
      <c r="E86" s="260" t="s">
        <v>536</v>
      </c>
      <c r="F86" s="260" t="s">
        <v>537</v>
      </c>
      <c r="G86" s="413" t="s">
        <v>538</v>
      </c>
      <c r="H86" s="417" t="s">
        <v>588</v>
      </c>
      <c r="I86" s="418" t="s">
        <v>589</v>
      </c>
      <c r="J86" s="257"/>
      <c r="K86" s="260">
        <v>1</v>
      </c>
      <c r="L86" s="416"/>
    </row>
    <row r="87" spans="1:12">
      <c r="A87" s="594"/>
      <c r="B87" s="599"/>
      <c r="C87" s="596"/>
      <c r="D87" s="263">
        <v>60</v>
      </c>
      <c r="E87" s="260" t="s">
        <v>536</v>
      </c>
      <c r="F87" s="260" t="s">
        <v>537</v>
      </c>
      <c r="G87" s="413" t="s">
        <v>538</v>
      </c>
      <c r="H87" s="417" t="s">
        <v>541</v>
      </c>
      <c r="I87" s="418" t="s">
        <v>542</v>
      </c>
      <c r="J87" s="257"/>
      <c r="K87" s="260">
        <v>1</v>
      </c>
      <c r="L87" s="416"/>
    </row>
    <row r="88" spans="1:12">
      <c r="A88" s="594"/>
      <c r="B88" s="599"/>
      <c r="C88" s="596"/>
      <c r="D88" s="263">
        <v>70</v>
      </c>
      <c r="E88" s="260" t="s">
        <v>536</v>
      </c>
      <c r="F88" s="260" t="s">
        <v>537</v>
      </c>
      <c r="G88" s="413" t="s">
        <v>538</v>
      </c>
      <c r="H88" s="417" t="s">
        <v>558</v>
      </c>
      <c r="I88" s="418" t="s">
        <v>559</v>
      </c>
      <c r="J88" s="257"/>
      <c r="K88" s="260">
        <v>1</v>
      </c>
      <c r="L88" s="416"/>
    </row>
    <row r="89" spans="1:12">
      <c r="A89" s="595"/>
      <c r="B89" s="600"/>
      <c r="C89" s="597"/>
      <c r="D89" s="263">
        <v>80</v>
      </c>
      <c r="E89" s="260" t="s">
        <v>536</v>
      </c>
      <c r="F89" s="260" t="s">
        <v>537</v>
      </c>
      <c r="G89" s="413" t="s">
        <v>538</v>
      </c>
      <c r="H89" s="417">
        <v>54600833</v>
      </c>
      <c r="I89" s="418" t="s">
        <v>560</v>
      </c>
      <c r="J89" s="257"/>
      <c r="K89" s="413">
        <v>1</v>
      </c>
      <c r="L89" s="416"/>
    </row>
    <row r="90" spans="1:12">
      <c r="A90" s="594" t="s">
        <v>504</v>
      </c>
      <c r="B90" s="599" t="s">
        <v>1236</v>
      </c>
      <c r="C90" s="596" t="s">
        <v>1220</v>
      </c>
      <c r="D90" s="407">
        <v>10</v>
      </c>
      <c r="E90" s="408" t="s">
        <v>536</v>
      </c>
      <c r="F90" s="408" t="s">
        <v>537</v>
      </c>
      <c r="G90" s="409" t="s">
        <v>561</v>
      </c>
      <c r="H90" s="410"/>
      <c r="I90" s="411" t="s">
        <v>591</v>
      </c>
      <c r="J90" s="313"/>
      <c r="K90" s="408">
        <v>1</v>
      </c>
      <c r="L90" s="412"/>
    </row>
    <row r="91" spans="1:12">
      <c r="A91" s="594"/>
      <c r="B91" s="599"/>
      <c r="C91" s="596"/>
      <c r="D91" s="263">
        <v>20</v>
      </c>
      <c r="E91" s="260" t="s">
        <v>536</v>
      </c>
      <c r="F91" s="260" t="s">
        <v>537</v>
      </c>
      <c r="G91" s="413" t="s">
        <v>538</v>
      </c>
      <c r="H91" s="419" t="s">
        <v>1221</v>
      </c>
      <c r="I91" s="420" t="s">
        <v>1222</v>
      </c>
      <c r="J91" s="257"/>
      <c r="K91" s="260">
        <v>1</v>
      </c>
      <c r="L91" s="416"/>
    </row>
    <row r="92" spans="1:12">
      <c r="A92" s="594"/>
      <c r="B92" s="599"/>
      <c r="C92" s="596"/>
      <c r="D92" s="263">
        <v>30</v>
      </c>
      <c r="E92" s="260" t="s">
        <v>536</v>
      </c>
      <c r="F92" s="260" t="s">
        <v>537</v>
      </c>
      <c r="G92" s="413" t="s">
        <v>538</v>
      </c>
      <c r="H92" s="417" t="s">
        <v>554</v>
      </c>
      <c r="I92" s="418" t="s">
        <v>555</v>
      </c>
      <c r="J92" s="257"/>
      <c r="K92" s="260">
        <v>1</v>
      </c>
      <c r="L92" s="416"/>
    </row>
    <row r="93" spans="1:12">
      <c r="A93" s="594"/>
      <c r="B93" s="599"/>
      <c r="C93" s="596"/>
      <c r="D93" s="263">
        <v>40</v>
      </c>
      <c r="E93" s="260" t="s">
        <v>536</v>
      </c>
      <c r="F93" s="260" t="s">
        <v>537</v>
      </c>
      <c r="G93" s="413" t="s">
        <v>538</v>
      </c>
      <c r="H93" s="417" t="s">
        <v>556</v>
      </c>
      <c r="I93" s="418" t="s">
        <v>557</v>
      </c>
      <c r="J93" s="257"/>
      <c r="K93" s="260">
        <v>1</v>
      </c>
      <c r="L93" s="416"/>
    </row>
    <row r="94" spans="1:12">
      <c r="A94" s="594"/>
      <c r="B94" s="599"/>
      <c r="C94" s="596"/>
      <c r="D94" s="263">
        <v>50</v>
      </c>
      <c r="E94" s="260" t="s">
        <v>536</v>
      </c>
      <c r="F94" s="260" t="s">
        <v>537</v>
      </c>
      <c r="G94" s="413" t="s">
        <v>538</v>
      </c>
      <c r="H94" s="417" t="s">
        <v>588</v>
      </c>
      <c r="I94" s="418" t="s">
        <v>589</v>
      </c>
      <c r="J94" s="257"/>
      <c r="K94" s="260">
        <v>1</v>
      </c>
      <c r="L94" s="416"/>
    </row>
    <row r="95" spans="1:12">
      <c r="A95" s="594"/>
      <c r="B95" s="599"/>
      <c r="C95" s="596"/>
      <c r="D95" s="263">
        <v>60</v>
      </c>
      <c r="E95" s="260" t="s">
        <v>536</v>
      </c>
      <c r="F95" s="260" t="s">
        <v>537</v>
      </c>
      <c r="G95" s="413" t="s">
        <v>538</v>
      </c>
      <c r="H95" s="417" t="s">
        <v>541</v>
      </c>
      <c r="I95" s="418" t="s">
        <v>542</v>
      </c>
      <c r="J95" s="257"/>
      <c r="K95" s="260">
        <v>1</v>
      </c>
      <c r="L95" s="416"/>
    </row>
    <row r="96" spans="1:12">
      <c r="A96" s="594"/>
      <c r="B96" s="599"/>
      <c r="C96" s="596"/>
      <c r="D96" s="263">
        <v>70</v>
      </c>
      <c r="E96" s="260" t="s">
        <v>536</v>
      </c>
      <c r="F96" s="260" t="s">
        <v>537</v>
      </c>
      <c r="G96" s="413" t="s">
        <v>538</v>
      </c>
      <c r="H96" s="417" t="s">
        <v>558</v>
      </c>
      <c r="I96" s="418" t="s">
        <v>559</v>
      </c>
      <c r="J96" s="257"/>
      <c r="K96" s="260">
        <v>1</v>
      </c>
      <c r="L96" s="416"/>
    </row>
    <row r="97" spans="1:12">
      <c r="A97" s="595"/>
      <c r="B97" s="600"/>
      <c r="C97" s="597"/>
      <c r="D97" s="263">
        <v>80</v>
      </c>
      <c r="E97" s="260" t="s">
        <v>536</v>
      </c>
      <c r="F97" s="260" t="s">
        <v>537</v>
      </c>
      <c r="G97" s="413" t="s">
        <v>538</v>
      </c>
      <c r="H97" s="417">
        <v>54600833</v>
      </c>
      <c r="I97" s="418" t="s">
        <v>560</v>
      </c>
      <c r="J97" s="257"/>
      <c r="K97" s="413">
        <v>1</v>
      </c>
      <c r="L97" s="416"/>
    </row>
    <row r="98" spans="1:12">
      <c r="A98" s="563" t="s">
        <v>504</v>
      </c>
      <c r="B98" s="601" t="s">
        <v>1237</v>
      </c>
      <c r="C98" s="602" t="s">
        <v>1223</v>
      </c>
      <c r="D98" s="407">
        <v>10</v>
      </c>
      <c r="E98" s="408" t="s">
        <v>536</v>
      </c>
      <c r="F98" s="408" t="s">
        <v>537</v>
      </c>
      <c r="G98" s="409" t="s">
        <v>561</v>
      </c>
      <c r="H98" s="410"/>
      <c r="I98" s="411" t="s">
        <v>591</v>
      </c>
      <c r="J98" s="313"/>
      <c r="K98" s="408">
        <v>1</v>
      </c>
      <c r="L98" s="412"/>
    </row>
    <row r="99" spans="1:12">
      <c r="A99" s="563"/>
      <c r="B99" s="601"/>
      <c r="C99" s="602"/>
      <c r="D99" s="263">
        <v>20</v>
      </c>
      <c r="E99" s="260" t="s">
        <v>536</v>
      </c>
      <c r="F99" s="260" t="s">
        <v>537</v>
      </c>
      <c r="G99" s="413" t="s">
        <v>538</v>
      </c>
      <c r="H99" s="419" t="s">
        <v>1224</v>
      </c>
      <c r="I99" s="420" t="s">
        <v>1225</v>
      </c>
      <c r="J99" s="257"/>
      <c r="K99" s="260">
        <v>1</v>
      </c>
      <c r="L99" s="412"/>
    </row>
    <row r="100" spans="1:12">
      <c r="A100" s="563"/>
      <c r="B100" s="601"/>
      <c r="C100" s="602"/>
      <c r="D100" s="263">
        <v>30</v>
      </c>
      <c r="E100" s="260" t="s">
        <v>536</v>
      </c>
      <c r="F100" s="260" t="s">
        <v>537</v>
      </c>
      <c r="G100" s="413" t="s">
        <v>538</v>
      </c>
      <c r="H100" s="417" t="s">
        <v>554</v>
      </c>
      <c r="I100" s="418" t="s">
        <v>555</v>
      </c>
      <c r="J100" s="257"/>
      <c r="K100" s="260">
        <v>1</v>
      </c>
      <c r="L100" s="416"/>
    </row>
    <row r="101" spans="1:12">
      <c r="A101" s="563"/>
      <c r="B101" s="601"/>
      <c r="C101" s="602"/>
      <c r="D101" s="263">
        <v>40</v>
      </c>
      <c r="E101" s="260" t="s">
        <v>536</v>
      </c>
      <c r="F101" s="260" t="s">
        <v>537</v>
      </c>
      <c r="G101" s="413" t="s">
        <v>538</v>
      </c>
      <c r="H101" s="417" t="s">
        <v>556</v>
      </c>
      <c r="I101" s="418" t="s">
        <v>557</v>
      </c>
      <c r="J101" s="257"/>
      <c r="K101" s="260">
        <v>1</v>
      </c>
      <c r="L101" s="416"/>
    </row>
    <row r="102" spans="1:12">
      <c r="A102" s="563"/>
      <c r="B102" s="601"/>
      <c r="C102" s="602"/>
      <c r="D102" s="263">
        <v>50</v>
      </c>
      <c r="E102" s="260" t="s">
        <v>536</v>
      </c>
      <c r="F102" s="260" t="s">
        <v>537</v>
      </c>
      <c r="G102" s="413" t="s">
        <v>538</v>
      </c>
      <c r="H102" s="417" t="s">
        <v>588</v>
      </c>
      <c r="I102" s="418" t="s">
        <v>589</v>
      </c>
      <c r="J102" s="257"/>
      <c r="K102" s="260">
        <v>1</v>
      </c>
      <c r="L102" s="416"/>
    </row>
    <row r="103" spans="1:12">
      <c r="A103" s="563"/>
      <c r="B103" s="601"/>
      <c r="C103" s="602"/>
      <c r="D103" s="263">
        <v>60</v>
      </c>
      <c r="E103" s="260" t="s">
        <v>536</v>
      </c>
      <c r="F103" s="260" t="s">
        <v>537</v>
      </c>
      <c r="G103" s="413" t="s">
        <v>538</v>
      </c>
      <c r="H103" s="417" t="s">
        <v>541</v>
      </c>
      <c r="I103" s="418" t="s">
        <v>542</v>
      </c>
      <c r="J103" s="257"/>
      <c r="K103" s="260">
        <v>1</v>
      </c>
      <c r="L103" s="416"/>
    </row>
    <row r="104" spans="1:12">
      <c r="A104" s="563"/>
      <c r="B104" s="601"/>
      <c r="C104" s="602"/>
      <c r="D104" s="263">
        <v>70</v>
      </c>
      <c r="E104" s="260" t="s">
        <v>536</v>
      </c>
      <c r="F104" s="260" t="s">
        <v>537</v>
      </c>
      <c r="G104" s="413" t="s">
        <v>538</v>
      </c>
      <c r="H104" s="417" t="s">
        <v>558</v>
      </c>
      <c r="I104" s="418" t="s">
        <v>559</v>
      </c>
      <c r="J104" s="257"/>
      <c r="K104" s="260">
        <v>1</v>
      </c>
      <c r="L104" s="416"/>
    </row>
    <row r="105" spans="1:12">
      <c r="A105" s="563"/>
      <c r="B105" s="601"/>
      <c r="C105" s="602"/>
      <c r="D105" s="263">
        <v>80</v>
      </c>
      <c r="E105" s="260" t="s">
        <v>536</v>
      </c>
      <c r="F105" s="260" t="s">
        <v>537</v>
      </c>
      <c r="G105" s="413" t="s">
        <v>538</v>
      </c>
      <c r="H105" s="417">
        <v>54600833</v>
      </c>
      <c r="I105" s="418" t="s">
        <v>560</v>
      </c>
      <c r="J105" s="257"/>
      <c r="K105" s="413">
        <v>1</v>
      </c>
      <c r="L105" s="416"/>
    </row>
    <row r="106" spans="1:12">
      <c r="A106" s="598" t="s">
        <v>504</v>
      </c>
      <c r="B106" s="599" t="s">
        <v>1238</v>
      </c>
      <c r="C106" s="596" t="s">
        <v>1226</v>
      </c>
      <c r="D106" s="407">
        <v>10</v>
      </c>
      <c r="E106" s="408" t="s">
        <v>536</v>
      </c>
      <c r="F106" s="408" t="s">
        <v>537</v>
      </c>
      <c r="G106" s="409" t="s">
        <v>561</v>
      </c>
      <c r="H106" s="410"/>
      <c r="I106" s="411" t="s">
        <v>591</v>
      </c>
      <c r="J106" s="313"/>
      <c r="K106" s="408">
        <v>1</v>
      </c>
      <c r="L106" s="412"/>
    </row>
    <row r="107" spans="1:12">
      <c r="A107" s="594"/>
      <c r="B107" s="599"/>
      <c r="C107" s="596"/>
      <c r="D107" s="263">
        <v>20</v>
      </c>
      <c r="E107" s="260" t="s">
        <v>536</v>
      </c>
      <c r="F107" s="260" t="s">
        <v>537</v>
      </c>
      <c r="G107" s="413" t="s">
        <v>538</v>
      </c>
      <c r="H107" s="419" t="s">
        <v>1227</v>
      </c>
      <c r="I107" s="420" t="s">
        <v>1228</v>
      </c>
      <c r="J107" s="257"/>
      <c r="K107" s="260">
        <v>1</v>
      </c>
      <c r="L107" s="416"/>
    </row>
    <row r="108" spans="1:12">
      <c r="A108" s="594"/>
      <c r="B108" s="599"/>
      <c r="C108" s="596"/>
      <c r="D108" s="263">
        <v>30</v>
      </c>
      <c r="E108" s="260" t="s">
        <v>536</v>
      </c>
      <c r="F108" s="260" t="s">
        <v>537</v>
      </c>
      <c r="G108" s="413" t="s">
        <v>538</v>
      </c>
      <c r="H108" s="417" t="s">
        <v>554</v>
      </c>
      <c r="I108" s="418" t="s">
        <v>555</v>
      </c>
      <c r="J108" s="257"/>
      <c r="K108" s="260">
        <v>1</v>
      </c>
      <c r="L108" s="416"/>
    </row>
    <row r="109" spans="1:12">
      <c r="A109" s="594"/>
      <c r="B109" s="599"/>
      <c r="C109" s="596"/>
      <c r="D109" s="263">
        <v>40</v>
      </c>
      <c r="E109" s="260" t="s">
        <v>536</v>
      </c>
      <c r="F109" s="260" t="s">
        <v>537</v>
      </c>
      <c r="G109" s="413" t="s">
        <v>538</v>
      </c>
      <c r="H109" s="417" t="s">
        <v>556</v>
      </c>
      <c r="I109" s="418" t="s">
        <v>557</v>
      </c>
      <c r="J109" s="257"/>
      <c r="K109" s="260">
        <v>1</v>
      </c>
      <c r="L109" s="416"/>
    </row>
    <row r="110" spans="1:12">
      <c r="A110" s="594"/>
      <c r="B110" s="599"/>
      <c r="C110" s="596"/>
      <c r="D110" s="263">
        <v>50</v>
      </c>
      <c r="E110" s="260" t="s">
        <v>536</v>
      </c>
      <c r="F110" s="260" t="s">
        <v>537</v>
      </c>
      <c r="G110" s="413" t="s">
        <v>538</v>
      </c>
      <c r="H110" s="417" t="s">
        <v>588</v>
      </c>
      <c r="I110" s="418" t="s">
        <v>589</v>
      </c>
      <c r="J110" s="257"/>
      <c r="K110" s="260">
        <v>1</v>
      </c>
      <c r="L110" s="416"/>
    </row>
    <row r="111" spans="1:12">
      <c r="A111" s="594"/>
      <c r="B111" s="599"/>
      <c r="C111" s="596"/>
      <c r="D111" s="263">
        <v>60</v>
      </c>
      <c r="E111" s="260" t="s">
        <v>536</v>
      </c>
      <c r="F111" s="260" t="s">
        <v>537</v>
      </c>
      <c r="G111" s="413" t="s">
        <v>538</v>
      </c>
      <c r="H111" s="417" t="s">
        <v>541</v>
      </c>
      <c r="I111" s="418" t="s">
        <v>542</v>
      </c>
      <c r="J111" s="257"/>
      <c r="K111" s="260">
        <v>1</v>
      </c>
      <c r="L111" s="416"/>
    </row>
    <row r="112" spans="1:12">
      <c r="A112" s="594"/>
      <c r="B112" s="599"/>
      <c r="C112" s="596"/>
      <c r="D112" s="263">
        <v>70</v>
      </c>
      <c r="E112" s="260" t="s">
        <v>536</v>
      </c>
      <c r="F112" s="260" t="s">
        <v>537</v>
      </c>
      <c r="G112" s="413" t="s">
        <v>538</v>
      </c>
      <c r="H112" s="417" t="s">
        <v>558</v>
      </c>
      <c r="I112" s="418" t="s">
        <v>559</v>
      </c>
      <c r="J112" s="257"/>
      <c r="K112" s="260">
        <v>1</v>
      </c>
      <c r="L112" s="416"/>
    </row>
    <row r="113" spans="1:12">
      <c r="A113" s="595"/>
      <c r="B113" s="600"/>
      <c r="C113" s="597"/>
      <c r="D113" s="263">
        <v>80</v>
      </c>
      <c r="E113" s="260" t="s">
        <v>536</v>
      </c>
      <c r="F113" s="260" t="s">
        <v>537</v>
      </c>
      <c r="G113" s="413" t="s">
        <v>538</v>
      </c>
      <c r="H113" s="417">
        <v>54600833</v>
      </c>
      <c r="I113" s="418" t="s">
        <v>560</v>
      </c>
      <c r="J113" s="257"/>
      <c r="K113" s="413">
        <v>1</v>
      </c>
      <c r="L113" s="416"/>
    </row>
    <row r="114" spans="1:12">
      <c r="A114" s="563" t="s">
        <v>504</v>
      </c>
      <c r="B114" s="601" t="s">
        <v>1239</v>
      </c>
      <c r="C114" s="602" t="s">
        <v>1229</v>
      </c>
      <c r="D114" s="407">
        <v>10</v>
      </c>
      <c r="E114" s="408" t="s">
        <v>536</v>
      </c>
      <c r="F114" s="408" t="s">
        <v>537</v>
      </c>
      <c r="G114" s="409" t="s">
        <v>561</v>
      </c>
      <c r="H114" s="410"/>
      <c r="I114" s="411" t="s">
        <v>591</v>
      </c>
      <c r="J114" s="313"/>
      <c r="K114" s="408">
        <v>1</v>
      </c>
      <c r="L114" s="412"/>
    </row>
    <row r="115" spans="1:12">
      <c r="A115" s="563"/>
      <c r="B115" s="601"/>
      <c r="C115" s="602"/>
      <c r="D115" s="263">
        <v>20</v>
      </c>
      <c r="E115" s="260" t="s">
        <v>536</v>
      </c>
      <c r="F115" s="260" t="s">
        <v>537</v>
      </c>
      <c r="G115" s="413" t="s">
        <v>538</v>
      </c>
      <c r="H115" s="419" t="s">
        <v>1230</v>
      </c>
      <c r="I115" s="420" t="s">
        <v>1231</v>
      </c>
      <c r="J115" s="257"/>
      <c r="K115" s="260">
        <v>1</v>
      </c>
      <c r="L115" s="412"/>
    </row>
    <row r="116" spans="1:12">
      <c r="A116" s="563"/>
      <c r="B116" s="601"/>
      <c r="C116" s="602"/>
      <c r="D116" s="263">
        <v>30</v>
      </c>
      <c r="E116" s="260" t="s">
        <v>536</v>
      </c>
      <c r="F116" s="260" t="s">
        <v>537</v>
      </c>
      <c r="G116" s="413" t="s">
        <v>538</v>
      </c>
      <c r="H116" s="417" t="s">
        <v>554</v>
      </c>
      <c r="I116" s="418" t="s">
        <v>555</v>
      </c>
      <c r="J116" s="257"/>
      <c r="K116" s="260">
        <v>1</v>
      </c>
      <c r="L116" s="416"/>
    </row>
    <row r="117" spans="1:12">
      <c r="A117" s="563"/>
      <c r="B117" s="601"/>
      <c r="C117" s="602"/>
      <c r="D117" s="263">
        <v>40</v>
      </c>
      <c r="E117" s="260" t="s">
        <v>536</v>
      </c>
      <c r="F117" s="260" t="s">
        <v>537</v>
      </c>
      <c r="G117" s="413" t="s">
        <v>538</v>
      </c>
      <c r="H117" s="417" t="s">
        <v>556</v>
      </c>
      <c r="I117" s="418" t="s">
        <v>557</v>
      </c>
      <c r="J117" s="257"/>
      <c r="K117" s="260">
        <v>1</v>
      </c>
      <c r="L117" s="416"/>
    </row>
    <row r="118" spans="1:12">
      <c r="A118" s="563"/>
      <c r="B118" s="601"/>
      <c r="C118" s="602"/>
      <c r="D118" s="263">
        <v>50</v>
      </c>
      <c r="E118" s="260" t="s">
        <v>536</v>
      </c>
      <c r="F118" s="260" t="s">
        <v>537</v>
      </c>
      <c r="G118" s="413" t="s">
        <v>538</v>
      </c>
      <c r="H118" s="417" t="s">
        <v>588</v>
      </c>
      <c r="I118" s="418" t="s">
        <v>589</v>
      </c>
      <c r="J118" s="257"/>
      <c r="K118" s="260">
        <v>1</v>
      </c>
      <c r="L118" s="416"/>
    </row>
    <row r="119" spans="1:12">
      <c r="A119" s="563"/>
      <c r="B119" s="601"/>
      <c r="C119" s="602"/>
      <c r="D119" s="263">
        <v>60</v>
      </c>
      <c r="E119" s="260" t="s">
        <v>536</v>
      </c>
      <c r="F119" s="260" t="s">
        <v>537</v>
      </c>
      <c r="G119" s="413" t="s">
        <v>538</v>
      </c>
      <c r="H119" s="417" t="s">
        <v>541</v>
      </c>
      <c r="I119" s="418" t="s">
        <v>542</v>
      </c>
      <c r="J119" s="257"/>
      <c r="K119" s="260">
        <v>1</v>
      </c>
      <c r="L119" s="416"/>
    </row>
    <row r="120" spans="1:12">
      <c r="A120" s="563"/>
      <c r="B120" s="601"/>
      <c r="C120" s="602"/>
      <c r="D120" s="263">
        <v>70</v>
      </c>
      <c r="E120" s="260" t="s">
        <v>536</v>
      </c>
      <c r="F120" s="260" t="s">
        <v>537</v>
      </c>
      <c r="G120" s="413" t="s">
        <v>538</v>
      </c>
      <c r="H120" s="417" t="s">
        <v>558</v>
      </c>
      <c r="I120" s="418" t="s">
        <v>559</v>
      </c>
      <c r="J120" s="257"/>
      <c r="K120" s="260">
        <v>1</v>
      </c>
      <c r="L120" s="416"/>
    </row>
    <row r="121" spans="1:12">
      <c r="A121" s="563"/>
      <c r="B121" s="601"/>
      <c r="C121" s="602"/>
      <c r="D121" s="263">
        <v>80</v>
      </c>
      <c r="E121" s="260" t="s">
        <v>536</v>
      </c>
      <c r="F121" s="260" t="s">
        <v>537</v>
      </c>
      <c r="G121" s="413" t="s">
        <v>538</v>
      </c>
      <c r="H121" s="417">
        <v>54600833</v>
      </c>
      <c r="I121" s="418" t="s">
        <v>560</v>
      </c>
      <c r="J121" s="257"/>
      <c r="K121" s="413">
        <v>1</v>
      </c>
      <c r="L121" s="416"/>
    </row>
    <row r="122" spans="1:12">
      <c r="A122" s="563" t="s">
        <v>504</v>
      </c>
      <c r="B122" s="601" t="s">
        <v>1240</v>
      </c>
      <c r="C122" s="602" t="s">
        <v>1232</v>
      </c>
      <c r="D122" s="407">
        <v>10</v>
      </c>
      <c r="E122" s="408" t="s">
        <v>536</v>
      </c>
      <c r="F122" s="408" t="s">
        <v>537</v>
      </c>
      <c r="G122" s="409" t="s">
        <v>561</v>
      </c>
      <c r="H122" s="410"/>
      <c r="I122" s="411" t="s">
        <v>591</v>
      </c>
      <c r="J122" s="313"/>
      <c r="K122" s="408">
        <v>1</v>
      </c>
      <c r="L122" s="412"/>
    </row>
    <row r="123" spans="1:12">
      <c r="A123" s="563"/>
      <c r="B123" s="601"/>
      <c r="C123" s="602"/>
      <c r="D123" s="263">
        <v>20</v>
      </c>
      <c r="E123" s="260" t="s">
        <v>536</v>
      </c>
      <c r="F123" s="260" t="s">
        <v>537</v>
      </c>
      <c r="G123" s="413" t="s">
        <v>538</v>
      </c>
      <c r="H123" s="417" t="s">
        <v>1233</v>
      </c>
      <c r="I123" s="418" t="s">
        <v>1234</v>
      </c>
      <c r="J123" s="215"/>
      <c r="K123" s="413">
        <v>1</v>
      </c>
      <c r="L123" s="215"/>
    </row>
    <row r="124" spans="1:12">
      <c r="A124" s="563"/>
      <c r="B124" s="601"/>
      <c r="C124" s="602"/>
      <c r="D124" s="263">
        <v>30</v>
      </c>
      <c r="E124" s="260" t="s">
        <v>536</v>
      </c>
      <c r="F124" s="260" t="s">
        <v>537</v>
      </c>
      <c r="G124" s="413" t="s">
        <v>538</v>
      </c>
      <c r="H124" s="417" t="s">
        <v>562</v>
      </c>
      <c r="I124" s="418" t="s">
        <v>563</v>
      </c>
      <c r="J124" s="215"/>
      <c r="K124" s="260">
        <v>1</v>
      </c>
      <c r="L124" s="215"/>
    </row>
    <row r="125" spans="1:12">
      <c r="A125" s="563"/>
      <c r="B125" s="601"/>
      <c r="C125" s="602"/>
      <c r="D125" s="263">
        <v>40</v>
      </c>
      <c r="E125" s="260" t="s">
        <v>536</v>
      </c>
      <c r="F125" s="260" t="s">
        <v>537</v>
      </c>
      <c r="G125" s="413" t="s">
        <v>538</v>
      </c>
      <c r="H125" s="417" t="s">
        <v>556</v>
      </c>
      <c r="I125" s="418" t="s">
        <v>557</v>
      </c>
      <c r="J125" s="215"/>
      <c r="K125" s="413">
        <v>1</v>
      </c>
      <c r="L125" s="215"/>
    </row>
    <row r="126" spans="1:12">
      <c r="A126" s="563"/>
      <c r="B126" s="601"/>
      <c r="C126" s="602"/>
      <c r="D126" s="263">
        <v>50</v>
      </c>
      <c r="E126" s="260" t="s">
        <v>536</v>
      </c>
      <c r="F126" s="260" t="s">
        <v>537</v>
      </c>
      <c r="G126" s="413" t="s">
        <v>538</v>
      </c>
      <c r="H126" s="417" t="s">
        <v>588</v>
      </c>
      <c r="I126" s="418" t="s">
        <v>589</v>
      </c>
      <c r="J126" s="260"/>
      <c r="K126" s="260">
        <v>1</v>
      </c>
      <c r="L126" s="221"/>
    </row>
    <row r="127" spans="1:12">
      <c r="A127" s="563"/>
      <c r="B127" s="601"/>
      <c r="C127" s="602"/>
      <c r="D127" s="263">
        <v>60</v>
      </c>
      <c r="E127" s="260" t="s">
        <v>536</v>
      </c>
      <c r="F127" s="260" t="s">
        <v>537</v>
      </c>
      <c r="G127" s="413" t="s">
        <v>538</v>
      </c>
      <c r="H127" s="417" t="s">
        <v>541</v>
      </c>
      <c r="I127" s="418" t="s">
        <v>542</v>
      </c>
      <c r="J127" s="260"/>
      <c r="K127" s="413">
        <v>1</v>
      </c>
      <c r="L127" s="221"/>
    </row>
    <row r="128" spans="1:12">
      <c r="A128" s="563"/>
      <c r="B128" s="601"/>
      <c r="C128" s="602"/>
      <c r="D128" s="263">
        <v>70</v>
      </c>
      <c r="E128" s="260" t="s">
        <v>536</v>
      </c>
      <c r="F128" s="260" t="s">
        <v>537</v>
      </c>
      <c r="G128" s="413" t="s">
        <v>538</v>
      </c>
      <c r="H128" s="417" t="s">
        <v>558</v>
      </c>
      <c r="I128" s="418" t="s">
        <v>559</v>
      </c>
      <c r="J128" s="260"/>
      <c r="K128" s="260">
        <v>1</v>
      </c>
      <c r="L128" s="221"/>
    </row>
    <row r="129" spans="1:12">
      <c r="A129" s="563"/>
      <c r="B129" s="601"/>
      <c r="C129" s="602"/>
      <c r="D129" s="263">
        <v>80</v>
      </c>
      <c r="E129" s="260" t="s">
        <v>536</v>
      </c>
      <c r="F129" s="260" t="s">
        <v>537</v>
      </c>
      <c r="G129" s="413" t="s">
        <v>538</v>
      </c>
      <c r="H129" s="417">
        <v>54600833</v>
      </c>
      <c r="I129" s="418" t="s">
        <v>560</v>
      </c>
      <c r="J129" s="257"/>
      <c r="K129" s="413">
        <v>1</v>
      </c>
      <c r="L129" s="416"/>
    </row>
  </sheetData>
  <mergeCells count="51">
    <mergeCell ref="A114:A121"/>
    <mergeCell ref="B114:B121"/>
    <mergeCell ref="C114:C121"/>
    <mergeCell ref="A122:A129"/>
    <mergeCell ref="B122:B129"/>
    <mergeCell ref="C122:C129"/>
    <mergeCell ref="A98:A105"/>
    <mergeCell ref="B98:B105"/>
    <mergeCell ref="C98:C105"/>
    <mergeCell ref="A106:A113"/>
    <mergeCell ref="B106:B113"/>
    <mergeCell ref="C106:C113"/>
    <mergeCell ref="A82:A89"/>
    <mergeCell ref="B82:B89"/>
    <mergeCell ref="C82:C89"/>
    <mergeCell ref="A90:A97"/>
    <mergeCell ref="B90:B97"/>
    <mergeCell ref="C90:C97"/>
    <mergeCell ref="B55:B63"/>
    <mergeCell ref="C55:C63"/>
    <mergeCell ref="A73:A81"/>
    <mergeCell ref="B73:B81"/>
    <mergeCell ref="C73:C81"/>
    <mergeCell ref="A64:A72"/>
    <mergeCell ref="B64:B72"/>
    <mergeCell ref="C64:C72"/>
    <mergeCell ref="A55:A63"/>
    <mergeCell ref="A28:A36"/>
    <mergeCell ref="B28:B36"/>
    <mergeCell ref="C28:C36"/>
    <mergeCell ref="A14:A20"/>
    <mergeCell ref="B14:B20"/>
    <mergeCell ref="C14:C20"/>
    <mergeCell ref="A21:A27"/>
    <mergeCell ref="B21:B27"/>
    <mergeCell ref="C21:C27"/>
    <mergeCell ref="A46:A54"/>
    <mergeCell ref="B46:B54"/>
    <mergeCell ref="C46:C54"/>
    <mergeCell ref="A37:A45"/>
    <mergeCell ref="B37:B45"/>
    <mergeCell ref="C37:C45"/>
    <mergeCell ref="A11:A13"/>
    <mergeCell ref="B11:B13"/>
    <mergeCell ref="C11:C13"/>
    <mergeCell ref="A3:A6"/>
    <mergeCell ref="B3:B6"/>
    <mergeCell ref="C3:C6"/>
    <mergeCell ref="A7:A10"/>
    <mergeCell ref="B7:B10"/>
    <mergeCell ref="C7:C10"/>
  </mergeCells>
  <phoneticPr fontId="4" type="noConversion"/>
  <conditionalFormatting sqref="H7:I7">
    <cfRule type="duplicateValues" dxfId="7" priority="8"/>
  </conditionalFormatting>
  <conditionalFormatting sqref="H5:I5">
    <cfRule type="duplicateValues" dxfId="6" priority="7"/>
  </conditionalFormatting>
  <conditionalFormatting sqref="H9:I9">
    <cfRule type="duplicateValues" dxfId="5" priority="6"/>
  </conditionalFormatting>
  <conditionalFormatting sqref="H11:I11">
    <cfRule type="duplicateValues" dxfId="4" priority="5"/>
  </conditionalFormatting>
  <conditionalFormatting sqref="H14:I14">
    <cfRule type="duplicateValues" dxfId="3" priority="4"/>
  </conditionalFormatting>
  <conditionalFormatting sqref="H21:I21">
    <cfRule type="duplicateValues" dxfId="2" priority="3"/>
  </conditionalFormatting>
  <conditionalFormatting sqref="H30:I30">
    <cfRule type="duplicateValues" dxfId="1" priority="2"/>
  </conditionalFormatting>
  <conditionalFormatting sqref="H83:I83">
    <cfRule type="duplicateValues" dxfId="0" priority="1"/>
  </conditionalFormatting>
  <dataValidations count="2">
    <dataValidation operator="lessThanOrEqual" allowBlank="1" showInputMessage="1" showErrorMessage="1" sqref="H49 H36 H24:H25 H11 H81 H100 H89 H129"/>
    <dataValidation type="list" allowBlank="1" showInputMessage="1" showErrorMessage="1" sqref="WVE982390:WVE982507 WLI982390:WLI982507 WBM982390:WBM982507 VRQ982390:VRQ982507 VHU982390:VHU982507 UXY982390:UXY982507 UOC982390:UOC982507 UEG982390:UEG982507 TUK982390:TUK982507 TKO982390:TKO982507 TAS982390:TAS982507 SQW982390:SQW982507 SHA982390:SHA982507 RXE982390:RXE982507 RNI982390:RNI982507 RDM982390:RDM982507 QTQ982390:QTQ982507 QJU982390:QJU982507 PZY982390:PZY982507 PQC982390:PQC982507 PGG982390:PGG982507 OWK982390:OWK982507 OMO982390:OMO982507 OCS982390:OCS982507 NSW982390:NSW982507 NJA982390:NJA982507 MZE982390:MZE982507 MPI982390:MPI982507 MFM982390:MFM982507 LVQ982390:LVQ982507 LLU982390:LLU982507 LBY982390:LBY982507 KSC982390:KSC982507 KIG982390:KIG982507 JYK982390:JYK982507 JOO982390:JOO982507 JES982390:JES982507 IUW982390:IUW982507 ILA982390:ILA982507 IBE982390:IBE982507 HRI982390:HRI982507 HHM982390:HHM982507 GXQ982390:GXQ982507 GNU982390:GNU982507 GDY982390:GDY982507 FUC982390:FUC982507 FKG982390:FKG982507 FAK982390:FAK982507 EQO982390:EQO982507 EGS982390:EGS982507 DWW982390:DWW982507 DNA982390:DNA982507 DDE982390:DDE982507 CTI982390:CTI982507 CJM982390:CJM982507 BZQ982390:BZQ982507 BPU982390:BPU982507 BFY982390:BFY982507 AWC982390:AWC982507 AMG982390:AMG982507 ACK982390:ACK982507 SO982390:SO982507 IS982390:IS982507 WVE916854:WVE916971 WLI916854:WLI916971 WBM916854:WBM916971 VRQ916854:VRQ916971 VHU916854:VHU916971 UXY916854:UXY916971 UOC916854:UOC916971 UEG916854:UEG916971 TUK916854:TUK916971 TKO916854:TKO916971 TAS916854:TAS916971 SQW916854:SQW916971 SHA916854:SHA916971 RXE916854:RXE916971 RNI916854:RNI916971 RDM916854:RDM916971 QTQ916854:QTQ916971 QJU916854:QJU916971 PZY916854:PZY916971 PQC916854:PQC916971 PGG916854:PGG916971 OWK916854:OWK916971 OMO916854:OMO916971 OCS916854:OCS916971 NSW916854:NSW916971 NJA916854:NJA916971 MZE916854:MZE916971 MPI916854:MPI916971 MFM916854:MFM916971 LVQ916854:LVQ916971 LLU916854:LLU916971 LBY916854:LBY916971 KSC916854:KSC916971 KIG916854:KIG916971 JYK916854:JYK916971 JOO916854:JOO916971 JES916854:JES916971 IUW916854:IUW916971 ILA916854:ILA916971 IBE916854:IBE916971 HRI916854:HRI916971 HHM916854:HHM916971 GXQ916854:GXQ916971 GNU916854:GNU916971 GDY916854:GDY916971 FUC916854:FUC916971 FKG916854:FKG916971 FAK916854:FAK916971 EQO916854:EQO916971 EGS916854:EGS916971 DWW916854:DWW916971 DNA916854:DNA916971 DDE916854:DDE916971 CTI916854:CTI916971 CJM916854:CJM916971 BZQ916854:BZQ916971 BPU916854:BPU916971 BFY916854:BFY916971 AWC916854:AWC916971 AMG916854:AMG916971 ACK916854:ACK916971 SO916854:SO916971 IS916854:IS916971 WVE851318:WVE851435 WLI851318:WLI851435 WBM851318:WBM851435 VRQ851318:VRQ851435 VHU851318:VHU851435 UXY851318:UXY851435 UOC851318:UOC851435 UEG851318:UEG851435 TUK851318:TUK851435 TKO851318:TKO851435 TAS851318:TAS851435 SQW851318:SQW851435 SHA851318:SHA851435 RXE851318:RXE851435 RNI851318:RNI851435 RDM851318:RDM851435 QTQ851318:QTQ851435 QJU851318:QJU851435 PZY851318:PZY851435 PQC851318:PQC851435 PGG851318:PGG851435 OWK851318:OWK851435 OMO851318:OMO851435 OCS851318:OCS851435 NSW851318:NSW851435 NJA851318:NJA851435 MZE851318:MZE851435 MPI851318:MPI851435 MFM851318:MFM851435 LVQ851318:LVQ851435 LLU851318:LLU851435 LBY851318:LBY851435 KSC851318:KSC851435 KIG851318:KIG851435 JYK851318:JYK851435 JOO851318:JOO851435 JES851318:JES851435 IUW851318:IUW851435 ILA851318:ILA851435 IBE851318:IBE851435 HRI851318:HRI851435 HHM851318:HHM851435 GXQ851318:GXQ851435 GNU851318:GNU851435 GDY851318:GDY851435 FUC851318:FUC851435 FKG851318:FKG851435 FAK851318:FAK851435 EQO851318:EQO851435 EGS851318:EGS851435 DWW851318:DWW851435 DNA851318:DNA851435 DDE851318:DDE851435 CTI851318:CTI851435 CJM851318:CJM851435 BZQ851318:BZQ851435 BPU851318:BPU851435 BFY851318:BFY851435 AWC851318:AWC851435 AMG851318:AMG851435 ACK851318:ACK851435 SO851318:SO851435 IS851318:IS851435 WVE785782:WVE785899 WLI785782:WLI785899 WBM785782:WBM785899 VRQ785782:VRQ785899 VHU785782:VHU785899 UXY785782:UXY785899 UOC785782:UOC785899 UEG785782:UEG785899 TUK785782:TUK785899 TKO785782:TKO785899 TAS785782:TAS785899 SQW785782:SQW785899 SHA785782:SHA785899 RXE785782:RXE785899 RNI785782:RNI785899 RDM785782:RDM785899 QTQ785782:QTQ785899 QJU785782:QJU785899 PZY785782:PZY785899 PQC785782:PQC785899 PGG785782:PGG785899 OWK785782:OWK785899 OMO785782:OMO785899 OCS785782:OCS785899 NSW785782:NSW785899 NJA785782:NJA785899 MZE785782:MZE785899 MPI785782:MPI785899 MFM785782:MFM785899 LVQ785782:LVQ785899 LLU785782:LLU785899 LBY785782:LBY785899 KSC785782:KSC785899 KIG785782:KIG785899 JYK785782:JYK785899 JOO785782:JOO785899 JES785782:JES785899 IUW785782:IUW785899 ILA785782:ILA785899 IBE785782:IBE785899 HRI785782:HRI785899 HHM785782:HHM785899 GXQ785782:GXQ785899 GNU785782:GNU785899 GDY785782:GDY785899 FUC785782:FUC785899 FKG785782:FKG785899 FAK785782:FAK785899 EQO785782:EQO785899 EGS785782:EGS785899 DWW785782:DWW785899 DNA785782:DNA785899 DDE785782:DDE785899 CTI785782:CTI785899 CJM785782:CJM785899 BZQ785782:BZQ785899 BPU785782:BPU785899 BFY785782:BFY785899 AWC785782:AWC785899 AMG785782:AMG785899 ACK785782:ACK785899 SO785782:SO785899 IS785782:IS785899 WVE720246:WVE720363 WLI720246:WLI720363 WBM720246:WBM720363 VRQ720246:VRQ720363 VHU720246:VHU720363 UXY720246:UXY720363 UOC720246:UOC720363 UEG720246:UEG720363 TUK720246:TUK720363 TKO720246:TKO720363 TAS720246:TAS720363 SQW720246:SQW720363 SHA720246:SHA720363 RXE720246:RXE720363 RNI720246:RNI720363 RDM720246:RDM720363 QTQ720246:QTQ720363 QJU720246:QJU720363 PZY720246:PZY720363 PQC720246:PQC720363 PGG720246:PGG720363 OWK720246:OWK720363 OMO720246:OMO720363 OCS720246:OCS720363 NSW720246:NSW720363 NJA720246:NJA720363 MZE720246:MZE720363 MPI720246:MPI720363 MFM720246:MFM720363 LVQ720246:LVQ720363 LLU720246:LLU720363 LBY720246:LBY720363 KSC720246:KSC720363 KIG720246:KIG720363 JYK720246:JYK720363 JOO720246:JOO720363 JES720246:JES720363 IUW720246:IUW720363 ILA720246:ILA720363 IBE720246:IBE720363 HRI720246:HRI720363 HHM720246:HHM720363 GXQ720246:GXQ720363 GNU720246:GNU720363 GDY720246:GDY720363 FUC720246:FUC720363 FKG720246:FKG720363 FAK720246:FAK720363 EQO720246:EQO720363 EGS720246:EGS720363 DWW720246:DWW720363 DNA720246:DNA720363 DDE720246:DDE720363 CTI720246:CTI720363 CJM720246:CJM720363 BZQ720246:BZQ720363 BPU720246:BPU720363 BFY720246:BFY720363 AWC720246:AWC720363 AMG720246:AMG720363 ACK720246:ACK720363 SO720246:SO720363 IS720246:IS720363 WVE654710:WVE654827 WLI654710:WLI654827 WBM654710:WBM654827 VRQ654710:VRQ654827 VHU654710:VHU654827 UXY654710:UXY654827 UOC654710:UOC654827 UEG654710:UEG654827 TUK654710:TUK654827 TKO654710:TKO654827 TAS654710:TAS654827 SQW654710:SQW654827 SHA654710:SHA654827 RXE654710:RXE654827 RNI654710:RNI654827 RDM654710:RDM654827 QTQ654710:QTQ654827 QJU654710:QJU654827 PZY654710:PZY654827 PQC654710:PQC654827 PGG654710:PGG654827 OWK654710:OWK654827 OMO654710:OMO654827 OCS654710:OCS654827 NSW654710:NSW654827 NJA654710:NJA654827 MZE654710:MZE654827 MPI654710:MPI654827 MFM654710:MFM654827 LVQ654710:LVQ654827 LLU654710:LLU654827 LBY654710:LBY654827 KSC654710:KSC654827 KIG654710:KIG654827 JYK654710:JYK654827 JOO654710:JOO654827 JES654710:JES654827 IUW654710:IUW654827 ILA654710:ILA654827 IBE654710:IBE654827 HRI654710:HRI654827 HHM654710:HHM654827 GXQ654710:GXQ654827 GNU654710:GNU654827 GDY654710:GDY654827 FUC654710:FUC654827 FKG654710:FKG654827 FAK654710:FAK654827 EQO654710:EQO654827 EGS654710:EGS654827 DWW654710:DWW654827 DNA654710:DNA654827 DDE654710:DDE654827 CTI654710:CTI654827 CJM654710:CJM654827 BZQ654710:BZQ654827 BPU654710:BPU654827 BFY654710:BFY654827 AWC654710:AWC654827 AMG654710:AMG654827 ACK654710:ACK654827 SO654710:SO654827 IS654710:IS654827 WVE589174:WVE589291 WLI589174:WLI589291 WBM589174:WBM589291 VRQ589174:VRQ589291 VHU589174:VHU589291 UXY589174:UXY589291 UOC589174:UOC589291 UEG589174:UEG589291 TUK589174:TUK589291 TKO589174:TKO589291 TAS589174:TAS589291 SQW589174:SQW589291 SHA589174:SHA589291 RXE589174:RXE589291 RNI589174:RNI589291 RDM589174:RDM589291 QTQ589174:QTQ589291 QJU589174:QJU589291 PZY589174:PZY589291 PQC589174:PQC589291 PGG589174:PGG589291 OWK589174:OWK589291 OMO589174:OMO589291 OCS589174:OCS589291 NSW589174:NSW589291 NJA589174:NJA589291 MZE589174:MZE589291 MPI589174:MPI589291 MFM589174:MFM589291 LVQ589174:LVQ589291 LLU589174:LLU589291 LBY589174:LBY589291 KSC589174:KSC589291 KIG589174:KIG589291 JYK589174:JYK589291 JOO589174:JOO589291 JES589174:JES589291 IUW589174:IUW589291 ILA589174:ILA589291 IBE589174:IBE589291 HRI589174:HRI589291 HHM589174:HHM589291 GXQ589174:GXQ589291 GNU589174:GNU589291 GDY589174:GDY589291 FUC589174:FUC589291 FKG589174:FKG589291 FAK589174:FAK589291 EQO589174:EQO589291 EGS589174:EGS589291 DWW589174:DWW589291 DNA589174:DNA589291 DDE589174:DDE589291 CTI589174:CTI589291 CJM589174:CJM589291 BZQ589174:BZQ589291 BPU589174:BPU589291 BFY589174:BFY589291 AWC589174:AWC589291 AMG589174:AMG589291 ACK589174:ACK589291 SO589174:SO589291 IS589174:IS589291 WVE523638:WVE523755 WLI523638:WLI523755 WBM523638:WBM523755 VRQ523638:VRQ523755 VHU523638:VHU523755 UXY523638:UXY523755 UOC523638:UOC523755 UEG523638:UEG523755 TUK523638:TUK523755 TKO523638:TKO523755 TAS523638:TAS523755 SQW523638:SQW523755 SHA523638:SHA523755 RXE523638:RXE523755 RNI523638:RNI523755 RDM523638:RDM523755 QTQ523638:QTQ523755 QJU523638:QJU523755 PZY523638:PZY523755 PQC523638:PQC523755 PGG523638:PGG523755 OWK523638:OWK523755 OMO523638:OMO523755 OCS523638:OCS523755 NSW523638:NSW523755 NJA523638:NJA523755 MZE523638:MZE523755 MPI523638:MPI523755 MFM523638:MFM523755 LVQ523638:LVQ523755 LLU523638:LLU523755 LBY523638:LBY523755 KSC523638:KSC523755 KIG523638:KIG523755 JYK523638:JYK523755 JOO523638:JOO523755 JES523638:JES523755 IUW523638:IUW523755 ILA523638:ILA523755 IBE523638:IBE523755 HRI523638:HRI523755 HHM523638:HHM523755 GXQ523638:GXQ523755 GNU523638:GNU523755 GDY523638:GDY523755 FUC523638:FUC523755 FKG523638:FKG523755 FAK523638:FAK523755 EQO523638:EQO523755 EGS523638:EGS523755 DWW523638:DWW523755 DNA523638:DNA523755 DDE523638:DDE523755 CTI523638:CTI523755 CJM523638:CJM523755 BZQ523638:BZQ523755 BPU523638:BPU523755 BFY523638:BFY523755 AWC523638:AWC523755 AMG523638:AMG523755 ACK523638:ACK523755 SO523638:SO523755 IS523638:IS523755 WVE458102:WVE458219 WLI458102:WLI458219 WBM458102:WBM458219 VRQ458102:VRQ458219 VHU458102:VHU458219 UXY458102:UXY458219 UOC458102:UOC458219 UEG458102:UEG458219 TUK458102:TUK458219 TKO458102:TKO458219 TAS458102:TAS458219 SQW458102:SQW458219 SHA458102:SHA458219 RXE458102:RXE458219 RNI458102:RNI458219 RDM458102:RDM458219 QTQ458102:QTQ458219 QJU458102:QJU458219 PZY458102:PZY458219 PQC458102:PQC458219 PGG458102:PGG458219 OWK458102:OWK458219 OMO458102:OMO458219 OCS458102:OCS458219 NSW458102:NSW458219 NJA458102:NJA458219 MZE458102:MZE458219 MPI458102:MPI458219 MFM458102:MFM458219 LVQ458102:LVQ458219 LLU458102:LLU458219 LBY458102:LBY458219 KSC458102:KSC458219 KIG458102:KIG458219 JYK458102:JYK458219 JOO458102:JOO458219 JES458102:JES458219 IUW458102:IUW458219 ILA458102:ILA458219 IBE458102:IBE458219 HRI458102:HRI458219 HHM458102:HHM458219 GXQ458102:GXQ458219 GNU458102:GNU458219 GDY458102:GDY458219 FUC458102:FUC458219 FKG458102:FKG458219 FAK458102:FAK458219 EQO458102:EQO458219 EGS458102:EGS458219 DWW458102:DWW458219 DNA458102:DNA458219 DDE458102:DDE458219 CTI458102:CTI458219 CJM458102:CJM458219 BZQ458102:BZQ458219 BPU458102:BPU458219 BFY458102:BFY458219 AWC458102:AWC458219 AMG458102:AMG458219 ACK458102:ACK458219 SO458102:SO458219 IS458102:IS458219 WVE392566:WVE392683 WLI392566:WLI392683 WBM392566:WBM392683 VRQ392566:VRQ392683 VHU392566:VHU392683 UXY392566:UXY392683 UOC392566:UOC392683 UEG392566:UEG392683 TUK392566:TUK392683 TKO392566:TKO392683 TAS392566:TAS392683 SQW392566:SQW392683 SHA392566:SHA392683 RXE392566:RXE392683 RNI392566:RNI392683 RDM392566:RDM392683 QTQ392566:QTQ392683 QJU392566:QJU392683 PZY392566:PZY392683 PQC392566:PQC392683 PGG392566:PGG392683 OWK392566:OWK392683 OMO392566:OMO392683 OCS392566:OCS392683 NSW392566:NSW392683 NJA392566:NJA392683 MZE392566:MZE392683 MPI392566:MPI392683 MFM392566:MFM392683 LVQ392566:LVQ392683 LLU392566:LLU392683 LBY392566:LBY392683 KSC392566:KSC392683 KIG392566:KIG392683 JYK392566:JYK392683 JOO392566:JOO392683 JES392566:JES392683 IUW392566:IUW392683 ILA392566:ILA392683 IBE392566:IBE392683 HRI392566:HRI392683 HHM392566:HHM392683 GXQ392566:GXQ392683 GNU392566:GNU392683 GDY392566:GDY392683 FUC392566:FUC392683 FKG392566:FKG392683 FAK392566:FAK392683 EQO392566:EQO392683 EGS392566:EGS392683 DWW392566:DWW392683 DNA392566:DNA392683 DDE392566:DDE392683 CTI392566:CTI392683 CJM392566:CJM392683 BZQ392566:BZQ392683 BPU392566:BPU392683 BFY392566:BFY392683 AWC392566:AWC392683 AMG392566:AMG392683 ACK392566:ACK392683 SO392566:SO392683 IS392566:IS392683 WVE327030:WVE327147 WLI327030:WLI327147 WBM327030:WBM327147 VRQ327030:VRQ327147 VHU327030:VHU327147 UXY327030:UXY327147 UOC327030:UOC327147 UEG327030:UEG327147 TUK327030:TUK327147 TKO327030:TKO327147 TAS327030:TAS327147 SQW327030:SQW327147 SHA327030:SHA327147 RXE327030:RXE327147 RNI327030:RNI327147 RDM327030:RDM327147 QTQ327030:QTQ327147 QJU327030:QJU327147 PZY327030:PZY327147 PQC327030:PQC327147 PGG327030:PGG327147 OWK327030:OWK327147 OMO327030:OMO327147 OCS327030:OCS327147 NSW327030:NSW327147 NJA327030:NJA327147 MZE327030:MZE327147 MPI327030:MPI327147 MFM327030:MFM327147 LVQ327030:LVQ327147 LLU327030:LLU327147 LBY327030:LBY327147 KSC327030:KSC327147 KIG327030:KIG327147 JYK327030:JYK327147 JOO327030:JOO327147 JES327030:JES327147 IUW327030:IUW327147 ILA327030:ILA327147 IBE327030:IBE327147 HRI327030:HRI327147 HHM327030:HHM327147 GXQ327030:GXQ327147 GNU327030:GNU327147 GDY327030:GDY327147 FUC327030:FUC327147 FKG327030:FKG327147 FAK327030:FAK327147 EQO327030:EQO327147 EGS327030:EGS327147 DWW327030:DWW327147 DNA327030:DNA327147 DDE327030:DDE327147 CTI327030:CTI327147 CJM327030:CJM327147 BZQ327030:BZQ327147 BPU327030:BPU327147 BFY327030:BFY327147 AWC327030:AWC327147 AMG327030:AMG327147 ACK327030:ACK327147 SO327030:SO327147 IS327030:IS327147 WVE261494:WVE261611 WLI261494:WLI261611 WBM261494:WBM261611 VRQ261494:VRQ261611 VHU261494:VHU261611 UXY261494:UXY261611 UOC261494:UOC261611 UEG261494:UEG261611 TUK261494:TUK261611 TKO261494:TKO261611 TAS261494:TAS261611 SQW261494:SQW261611 SHA261494:SHA261611 RXE261494:RXE261611 RNI261494:RNI261611 RDM261494:RDM261611 QTQ261494:QTQ261611 QJU261494:QJU261611 PZY261494:PZY261611 PQC261494:PQC261611 PGG261494:PGG261611 OWK261494:OWK261611 OMO261494:OMO261611 OCS261494:OCS261611 NSW261494:NSW261611 NJA261494:NJA261611 MZE261494:MZE261611 MPI261494:MPI261611 MFM261494:MFM261611 LVQ261494:LVQ261611 LLU261494:LLU261611 LBY261494:LBY261611 KSC261494:KSC261611 KIG261494:KIG261611 JYK261494:JYK261611 JOO261494:JOO261611 JES261494:JES261611 IUW261494:IUW261611 ILA261494:ILA261611 IBE261494:IBE261611 HRI261494:HRI261611 HHM261494:HHM261611 GXQ261494:GXQ261611 GNU261494:GNU261611 GDY261494:GDY261611 FUC261494:FUC261611 FKG261494:FKG261611 FAK261494:FAK261611 EQO261494:EQO261611 EGS261494:EGS261611 DWW261494:DWW261611 DNA261494:DNA261611 DDE261494:DDE261611 CTI261494:CTI261611 CJM261494:CJM261611 BZQ261494:BZQ261611 BPU261494:BPU261611 BFY261494:BFY261611 AWC261494:AWC261611 AMG261494:AMG261611 ACK261494:ACK261611 SO261494:SO261611 IS261494:IS261611 WVE195958:WVE196075 WLI195958:WLI196075 WBM195958:WBM196075 VRQ195958:VRQ196075 VHU195958:VHU196075 UXY195958:UXY196075 UOC195958:UOC196075 UEG195958:UEG196075 TUK195958:TUK196075 TKO195958:TKO196075 TAS195958:TAS196075 SQW195958:SQW196075 SHA195958:SHA196075 RXE195958:RXE196075 RNI195958:RNI196075 RDM195958:RDM196075 QTQ195958:QTQ196075 QJU195958:QJU196075 PZY195958:PZY196075 PQC195958:PQC196075 PGG195958:PGG196075 OWK195958:OWK196075 OMO195958:OMO196075 OCS195958:OCS196075 NSW195958:NSW196075 NJA195958:NJA196075 MZE195958:MZE196075 MPI195958:MPI196075 MFM195958:MFM196075 LVQ195958:LVQ196075 LLU195958:LLU196075 LBY195958:LBY196075 KSC195958:KSC196075 KIG195958:KIG196075 JYK195958:JYK196075 JOO195958:JOO196075 JES195958:JES196075 IUW195958:IUW196075 ILA195958:ILA196075 IBE195958:IBE196075 HRI195958:HRI196075 HHM195958:HHM196075 GXQ195958:GXQ196075 GNU195958:GNU196075 GDY195958:GDY196075 FUC195958:FUC196075 FKG195958:FKG196075 FAK195958:FAK196075 EQO195958:EQO196075 EGS195958:EGS196075 DWW195958:DWW196075 DNA195958:DNA196075 DDE195958:DDE196075 CTI195958:CTI196075 CJM195958:CJM196075 BZQ195958:BZQ196075 BPU195958:BPU196075 BFY195958:BFY196075 AWC195958:AWC196075 AMG195958:AMG196075 ACK195958:ACK196075 SO195958:SO196075 IS195958:IS196075 WVE130422:WVE130539 WLI130422:WLI130539 WBM130422:WBM130539 VRQ130422:VRQ130539 VHU130422:VHU130539 UXY130422:UXY130539 UOC130422:UOC130539 UEG130422:UEG130539 TUK130422:TUK130539 TKO130422:TKO130539 TAS130422:TAS130539 SQW130422:SQW130539 SHA130422:SHA130539 RXE130422:RXE130539 RNI130422:RNI130539 RDM130422:RDM130539 QTQ130422:QTQ130539 QJU130422:QJU130539 PZY130422:PZY130539 PQC130422:PQC130539 PGG130422:PGG130539 OWK130422:OWK130539 OMO130422:OMO130539 OCS130422:OCS130539 NSW130422:NSW130539 NJA130422:NJA130539 MZE130422:MZE130539 MPI130422:MPI130539 MFM130422:MFM130539 LVQ130422:LVQ130539 LLU130422:LLU130539 LBY130422:LBY130539 KSC130422:KSC130539 KIG130422:KIG130539 JYK130422:JYK130539 JOO130422:JOO130539 JES130422:JES130539 IUW130422:IUW130539 ILA130422:ILA130539 IBE130422:IBE130539 HRI130422:HRI130539 HHM130422:HHM130539 GXQ130422:GXQ130539 GNU130422:GNU130539 GDY130422:GDY130539 FUC130422:FUC130539 FKG130422:FKG130539 FAK130422:FAK130539 EQO130422:EQO130539 EGS130422:EGS130539 DWW130422:DWW130539 DNA130422:DNA130539 DDE130422:DDE130539 CTI130422:CTI130539 CJM130422:CJM130539 BZQ130422:BZQ130539 BPU130422:BPU130539 BFY130422:BFY130539 AWC130422:AWC130539 AMG130422:AMG130539 ACK130422:ACK130539 SO130422:SO130539 IS130422:IS130539 WVE64886:WVE65003 WLI64886:WLI65003 WBM64886:WBM65003 VRQ64886:VRQ65003 VHU64886:VHU65003 UXY64886:UXY65003 UOC64886:UOC65003 UEG64886:UEG65003 TUK64886:TUK65003 TKO64886:TKO65003 TAS64886:TAS65003 SQW64886:SQW65003 SHA64886:SHA65003 RXE64886:RXE65003 RNI64886:RNI65003 RDM64886:RDM65003 QTQ64886:QTQ65003 QJU64886:QJU65003 PZY64886:PZY65003 PQC64886:PQC65003 PGG64886:PGG65003 OWK64886:OWK65003 OMO64886:OMO65003 OCS64886:OCS65003 NSW64886:NSW65003 NJA64886:NJA65003 MZE64886:MZE65003 MPI64886:MPI65003 MFM64886:MFM65003 LVQ64886:LVQ65003 LLU64886:LLU65003 LBY64886:LBY65003 KSC64886:KSC65003 KIG64886:KIG65003 JYK64886:JYK65003 JOO64886:JOO65003 JES64886:JES65003 IUW64886:IUW65003 ILA64886:ILA65003 IBE64886:IBE65003 HRI64886:HRI65003 HHM64886:HHM65003 GXQ64886:GXQ65003 GNU64886:GNU65003 GDY64886:GDY65003 FUC64886:FUC65003 FKG64886:FKG65003 FAK64886:FAK65003 EQO64886:EQO65003 EGS64886:EGS65003 DWW64886:DWW65003 DNA64886:DNA65003 DDE64886:DDE65003 CTI64886:CTI65003 CJM64886:CJM65003 BZQ64886:BZQ65003 BPU64886:BPU65003 BFY64886:BFY65003 AWC64886:AWC65003 AMG64886:AMG65003 ACK64886:ACK65003 SO64886:SO65003 IS64886:IS65003 F16:F18 F78:F80 AMF6 ACJ6 SN6 IR6 WVD6 WLH6 WBL6 VRP6 VHT6 UXX6 UOB6 UEF6 TUJ6 TKN6 TAR6 SQV6 SGZ6 RXD6 RNH6 RDL6 QTP6 QJT6 PZX6 PQB6 PGF6 OWJ6 OMN6 OCR6 NSV6 NIZ6 MZD6 MPH6 MFL6 LVP6 LLT6 LBX6 KSB6 KIF6 JYJ6 JON6 JER6 IUV6 IKZ6 IBD6 HRH6 HHL6 GXP6 GNT6 GDX6 FUB6 FKF6 FAJ6 EQN6 EGR6 DWV6 DMZ6 DDD6 CTH6 CJL6 BZP6 BPT6 BFX6 AWB6 SM3:SM5 ACI3:ACI5 AME3:AME5 AWA3:AWA5 BFW3:BFW5 BPS3:BPS5 BZO3:BZO5 CJK3:CJK5 CTG3:CTG5 DDC3:DDC5 DMY3:DMY5 DWU3:DWU5 EGQ3:EGQ5 EQM3:EQM5 FAI3:FAI5 FKE3:FKE5 FUA3:FUA5 GDW3:GDW5 GNS3:GNS5 GXO3:GXO5 HHK3:HHK5 HRG3:HRG5 IBC3:IBC5 IKY3:IKY5 IUU3:IUU5 JEQ3:JEQ5 JOM3:JOM5 JYI3:JYI5 KIE3:KIE5 KSA3:KSA5 LBW3:LBW5 LLS3:LLS5 LVO3:LVO5 MFK3:MFK5 MPG3:MPG5 MZC3:MZC5 NIY3:NIY5 NSU3:NSU5 OCQ3:OCQ5 OMM3:OMM5 OWI3:OWI5 PGE3:PGE5 PQA3:PQA5 PZW3:PZW5 QJS3:QJS5 QTO3:QTO5 RDK3:RDK5 RNG3:RNG5 RXC3:RXC5 SGY3:SGY5 SQU3:SQU5 TAQ3:TAQ5 TKM3:TKM5 TUI3:TUI5 UEE3:UEE5 UOA3:UOA5 UXW3:UXW5 VHS3:VHS5 VRO3:VRO5 WBK3:WBK5 WLG3:WLG5 WVC3:WVC5 IQ3:IQ5 F3:F9 F57:F61 F126:F128 F107:F111">
      <formula1>"Add,Delete,Change"</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20"/>
  <sheetViews>
    <sheetView showGridLines="0" zoomScale="90" zoomScaleNormal="90" zoomScalePageLayoutView="90" workbookViewId="0">
      <selection activeCell="C21" sqref="C21"/>
    </sheetView>
  </sheetViews>
  <sheetFormatPr defaultColWidth="9.125" defaultRowHeight="13.5"/>
  <cols>
    <col min="1" max="2" width="2.375" style="43" customWidth="1"/>
    <col min="3" max="3" width="54.875" style="43" bestFit="1" customWidth="1"/>
    <col min="4" max="4" width="27.375" style="43" customWidth="1"/>
    <col min="5" max="5" width="19.625" style="43" customWidth="1"/>
    <col min="6" max="6" width="20.125" style="44" customWidth="1"/>
    <col min="7" max="16384" width="9.125" style="43"/>
  </cols>
  <sheetData>
    <row r="1" spans="2:13" ht="14.25" thickBot="1"/>
    <row r="2" spans="2:13" ht="14.25" thickTop="1">
      <c r="B2" s="62"/>
      <c r="C2" s="63"/>
      <c r="D2" s="63"/>
      <c r="E2" s="63"/>
      <c r="F2" s="64"/>
      <c r="G2" s="63"/>
      <c r="H2" s="63"/>
      <c r="I2" s="63"/>
      <c r="J2" s="63"/>
      <c r="K2" s="63"/>
      <c r="L2" s="63"/>
      <c r="M2" s="65"/>
    </row>
    <row r="3" spans="2:13" ht="30">
      <c r="B3" s="66"/>
      <c r="C3" s="67" t="s">
        <v>25</v>
      </c>
      <c r="D3" s="51"/>
      <c r="E3" s="51"/>
      <c r="F3" s="52"/>
      <c r="G3" s="51"/>
      <c r="H3" s="51"/>
      <c r="I3" s="51"/>
      <c r="J3" s="51"/>
      <c r="K3" s="51"/>
      <c r="L3" s="51"/>
      <c r="M3" s="68"/>
    </row>
    <row r="4" spans="2:13" ht="29.25" customHeight="1">
      <c r="B4" s="66"/>
      <c r="C4" s="51"/>
      <c r="D4" s="51"/>
      <c r="E4" s="51"/>
      <c r="F4" s="52"/>
      <c r="G4" s="51"/>
      <c r="H4" s="51"/>
      <c r="I4" s="51"/>
      <c r="J4" s="51"/>
      <c r="K4" s="51"/>
      <c r="L4" s="51"/>
      <c r="M4" s="68"/>
    </row>
    <row r="5" spans="2:13" ht="18">
      <c r="B5" s="66"/>
      <c r="C5" s="69" t="s">
        <v>26</v>
      </c>
      <c r="D5" s="69" t="s">
        <v>27</v>
      </c>
      <c r="E5" s="69" t="s">
        <v>28</v>
      </c>
      <c r="F5" s="70" t="s">
        <v>29</v>
      </c>
      <c r="G5" s="51"/>
      <c r="H5" s="69" t="s">
        <v>30</v>
      </c>
      <c r="I5" s="51"/>
      <c r="J5" s="51"/>
      <c r="K5" s="51"/>
      <c r="L5" s="51"/>
      <c r="M5" s="68"/>
    </row>
    <row r="6" spans="2:13">
      <c r="B6" s="66"/>
      <c r="C6" s="71"/>
      <c r="D6" s="71"/>
      <c r="E6" s="71"/>
      <c r="F6" s="72"/>
      <c r="G6" s="51"/>
      <c r="H6" s="51"/>
      <c r="I6" s="51"/>
      <c r="J6" s="51"/>
      <c r="K6" s="51"/>
      <c r="L6" s="51"/>
      <c r="M6" s="68"/>
    </row>
    <row r="7" spans="2:13" ht="18">
      <c r="B7" s="66"/>
      <c r="C7" s="69" t="s">
        <v>31</v>
      </c>
      <c r="D7" s="51"/>
      <c r="G7" s="51"/>
      <c r="J7" s="51"/>
      <c r="K7" s="51"/>
      <c r="L7" s="51"/>
      <c r="M7" s="68"/>
    </row>
    <row r="8" spans="2:13" ht="16.5">
      <c r="B8" s="66"/>
      <c r="C8" s="425" t="s">
        <v>1250</v>
      </c>
      <c r="D8" s="425" t="s">
        <v>1253</v>
      </c>
      <c r="E8" s="426" t="s">
        <v>1255</v>
      </c>
      <c r="F8" s="103"/>
      <c r="G8" s="102"/>
      <c r="H8" s="102"/>
      <c r="I8" s="51"/>
      <c r="J8" s="51"/>
      <c r="K8" s="51"/>
      <c r="L8" s="51"/>
      <c r="M8" s="68"/>
    </row>
    <row r="9" spans="2:13" ht="16.5">
      <c r="B9" s="66"/>
      <c r="C9" s="425" t="s">
        <v>1251</v>
      </c>
      <c r="D9" s="425" t="s">
        <v>1254</v>
      </c>
      <c r="E9" s="426" t="s">
        <v>1256</v>
      </c>
      <c r="F9" s="103"/>
      <c r="G9" s="102"/>
      <c r="H9" s="102"/>
      <c r="I9" s="51"/>
      <c r="J9" s="51"/>
      <c r="K9" s="51"/>
      <c r="L9" s="51"/>
      <c r="M9" s="68"/>
    </row>
    <row r="10" spans="2:13" ht="16.5">
      <c r="B10" s="66"/>
      <c r="C10" s="425" t="s">
        <v>1252</v>
      </c>
      <c r="D10" s="425" t="s">
        <v>1254</v>
      </c>
      <c r="E10" s="425" t="s">
        <v>1257</v>
      </c>
      <c r="F10" s="103"/>
      <c r="G10" s="102"/>
      <c r="H10" s="102"/>
      <c r="I10" s="51"/>
      <c r="J10" s="51"/>
      <c r="K10" s="51"/>
      <c r="L10" s="51"/>
      <c r="M10" s="68"/>
    </row>
    <row r="11" spans="2:13">
      <c r="B11" s="66"/>
      <c r="C11" s="108"/>
      <c r="D11" s="101"/>
      <c r="E11" s="108"/>
      <c r="F11" s="103"/>
      <c r="G11" s="102"/>
      <c r="H11" s="102"/>
      <c r="I11" s="51"/>
      <c r="J11" s="51"/>
      <c r="K11" s="51"/>
      <c r="L11" s="51"/>
      <c r="M11" s="68"/>
    </row>
    <row r="12" spans="2:13">
      <c r="B12" s="66"/>
      <c r="C12" s="104"/>
      <c r="D12" s="104"/>
      <c r="E12" s="104"/>
      <c r="F12" s="103"/>
      <c r="G12" s="102"/>
      <c r="H12" s="102"/>
      <c r="L12" s="51"/>
      <c r="M12" s="68"/>
    </row>
    <row r="13" spans="2:13" ht="18">
      <c r="B13" s="66"/>
      <c r="C13" s="75" t="s">
        <v>32</v>
      </c>
      <c r="D13" s="73"/>
      <c r="E13" s="73"/>
      <c r="F13" s="74"/>
      <c r="L13" s="51"/>
      <c r="M13" s="68"/>
    </row>
    <row r="14" spans="2:13" ht="16.5">
      <c r="B14" s="66"/>
      <c r="C14" s="425" t="s">
        <v>1258</v>
      </c>
      <c r="D14" s="425" t="s">
        <v>1253</v>
      </c>
      <c r="E14" s="425" t="s">
        <v>1259</v>
      </c>
      <c r="F14" s="103"/>
      <c r="G14" s="102"/>
      <c r="H14" s="102"/>
      <c r="L14" s="51"/>
      <c r="M14" s="68"/>
    </row>
    <row r="15" spans="2:13">
      <c r="B15" s="66"/>
      <c r="C15" s="101"/>
      <c r="D15" s="101"/>
      <c r="E15" s="101"/>
      <c r="F15" s="103"/>
      <c r="G15" s="102"/>
      <c r="H15" s="102"/>
      <c r="L15" s="51"/>
      <c r="M15" s="68"/>
    </row>
    <row r="16" spans="2:13">
      <c r="B16" s="66"/>
      <c r="C16" s="108"/>
      <c r="D16" s="101"/>
      <c r="E16" s="108"/>
      <c r="F16" s="103"/>
      <c r="G16" s="102"/>
      <c r="H16" s="102"/>
      <c r="L16" s="51"/>
      <c r="M16" s="68"/>
    </row>
    <row r="17" spans="2:13">
      <c r="B17" s="66"/>
      <c r="C17" s="104"/>
      <c r="D17" s="104"/>
      <c r="E17" s="104"/>
      <c r="F17" s="103"/>
      <c r="G17" s="102"/>
      <c r="H17" s="102"/>
      <c r="L17" s="51"/>
      <c r="M17" s="68"/>
    </row>
    <row r="18" spans="2:13">
      <c r="B18" s="66"/>
      <c r="C18" s="73"/>
      <c r="D18" s="73"/>
      <c r="E18" s="73"/>
      <c r="F18" s="74"/>
      <c r="L18" s="51"/>
      <c r="M18" s="68"/>
    </row>
    <row r="19" spans="2:13" ht="14.25" thickBot="1">
      <c r="B19" s="76"/>
      <c r="C19" s="77"/>
      <c r="D19" s="77"/>
      <c r="E19" s="77"/>
      <c r="F19" s="78"/>
      <c r="G19" s="77"/>
      <c r="H19" s="77"/>
      <c r="I19" s="77"/>
      <c r="J19" s="77"/>
      <c r="K19" s="77"/>
      <c r="L19" s="77"/>
      <c r="M19" s="79"/>
    </row>
    <row r="20" spans="2:13" ht="14.25" thickTop="1"/>
  </sheetData>
  <phoneticPr fontId="4" type="noConversion"/>
  <pageMargins left="0.75" right="0.75" top="1" bottom="1" header="0.5" footer="0.5"/>
  <pageSetup orientation="portrait"/>
  <headerFooter alignWithMargins="0"/>
  <drawing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
  <sheetViews>
    <sheetView showGridLines="0" zoomScale="80" zoomScaleNormal="80" workbookViewId="0">
      <selection activeCell="R15" sqref="R15"/>
    </sheetView>
  </sheetViews>
  <sheetFormatPr defaultRowHeight="13.5"/>
  <sheetData/>
  <phoneticPr fontId="4"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Cover</vt:lpstr>
      <vt:lpstr>Product Matrix</vt:lpstr>
      <vt:lpstr>Main Exploded View</vt:lpstr>
      <vt:lpstr>Sub Exploded View </vt:lpstr>
      <vt:lpstr>L1&amp;L2 Parts list</vt:lpstr>
      <vt:lpstr>L2.5&amp;3 Part List</vt:lpstr>
      <vt:lpstr>Service special for refurbish</vt:lpstr>
      <vt:lpstr>FRU Assembly BOM</vt:lpstr>
      <vt:lpstr>Fixtures</vt:lpstr>
      <vt:lpstr>Main Exploded View-1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2019-01-16T06:07:49Z</dcterms:modified>
</cp:coreProperties>
</file>